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TDSheet!$B$6:$W$384</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<sst xmlns="http://schemas.openxmlformats.org/spreadsheetml/2006/main" count="5505" uniqueCount="2464">
  <si>
    <t>Прайс-лист издательства «КноРус» для библиотек: медицинские науки</t>
  </si>
  <si>
    <t>ВАШ ЗАКАЗ</t>
  </si>
  <si>
    <t>Всего позиций:</t>
  </si>
  <si>
    <t>378</t>
  </si>
  <si>
    <t>Электронно-библиотечная система BOOK.RU — легкий доступ ко всем изданиям</t>
  </si>
  <si>
    <t>Сумма заказа:</t>
  </si>
  <si>
    <t>По вопросам тестового доступа и платного подключения: welcome@knorus.ru, seb@knorus.ru</t>
  </si>
  <si>
    <t>Всего наименований:</t>
  </si>
  <si>
    <t>Прайс-лист для библиотек от 01.05.2025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</si>
  <si>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</si>
  <si>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</si>
  <si>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</si>
  <si>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</si>
  <si>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</si>
  <si>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</si>
  <si>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</si>
  <si>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</si>
  <si>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</si>
  <si>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</si>
  <si>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</si>
  <si>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</si>
  <si>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</si>
  <si>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</si>
  <si>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</si>
  <si>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</si>
  <si>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</si>
  <si>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</si>
  <si>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</si>
  <si>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</si>
  <si>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</si>
  <si>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Deutsch im Beruf: der Feldscher. (СПО). Учебное пособие.</t>
  </si>
  <si>
    <t>Судина Л.В., Насонкина Е.Е.</t>
  </si>
  <si>
    <t>Учебное пособие</t>
  </si>
  <si>
    <t>СПО</t>
  </si>
  <si>
    <t>Русайнс</t>
  </si>
  <si>
    <t>Иностранный язык</t>
  </si>
  <si>
    <t>Немецкий язык;Медицинские науки. Здравоохранение</t>
  </si>
  <si>
    <t>Московский политехнический университет</t>
  </si>
  <si>
    <t>Настоящее учебное пособие предназначено для обучения студентов 1-х курсов специальности «Лечебное дело» в медицинских колледжах и училищах. Предлагаемые задания подготовлены в соответствии с действующим Федеральным государственным образовательным стандартом среднего профессионального образования и действующей рабочей программой обучения немецкому языку.
В пособии представлены лингвострановедческие материалы как средства формирования межкультурной компетенции при обучении иностранному языку, а также лексические материалы по медицинской тематике, способствующие формированию лингвистической, социолингвистической и социокультурной компетенции в профессиональной деятельности.</t>
  </si>
  <si>
    <t>Обложка</t>
  </si>
  <si>
    <t>60х90/16</t>
  </si>
  <si>
    <t>Печатная продукция</t>
  </si>
  <si>
    <t>978-5-466-07833-6</t>
  </si>
  <si>
    <t>https://book.ru/book/955632</t>
  </si>
  <si>
    <t>Disaster medicine. (Специалитет). Учебник.</t>
  </si>
  <si>
    <t>Механтьева Л.Е., Ильичев В.П., Дорохина А.А., Станишевская Е.В., Стеблецова А.О., Торубарова И.И.</t>
  </si>
  <si>
    <t>Учебник</t>
  </si>
  <si>
    <t>Специалитет</t>
  </si>
  <si>
    <t>Медицина чрезвычайных ситуаций</t>
  </si>
  <si>
    <t>Английский язык;Медицинские науки. Здравоохранение</t>
  </si>
  <si>
    <t>Нет ВУЗа</t>
  </si>
  <si>
    <t>Учебник «Медицина катастроф» на английском и русском языках был разработан сотрудниками кафедры медицины катастроф и безопасности жизнедеятельности и кафедры иностранных языков ВГМУ им. Н.Н. Бурденко. Он соответствует требованиям федеральных государственных образовательных стандартов в области высшего медицинского образования и содержит информацию о важнейших вопросах медицины катастроф и аспектах оказания медицинской помощи в чрезвычайных ситуациях в России.</t>
  </si>
  <si>
    <t>978-5-466-09162-5</t>
  </si>
  <si>
    <t>https://book.ru/book/958288</t>
  </si>
  <si>
    <t>Helicobacter pylori – враг пищеварительной системы. (Адъюнктура, Аспирантура, Бакалавриат, Магистратура, Специалитет). Монография.</t>
  </si>
  <si>
    <t>Татаренко Д.П.</t>
  </si>
  <si>
    <t>Монография</t>
  </si>
  <si>
    <t>Адъюнктура;Аспирантура;Бакалавриат;Магистратура;Специалитет</t>
  </si>
  <si>
    <t>Профильная или специализированная дисциплина</t>
  </si>
  <si>
    <t>Медицинские науки. Здравоохранение;Стоматология</t>
  </si>
  <si>
    <t>Луганский государственный медицинский университет</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</si>
  <si>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</si>
  <si>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978-5-466-05466-8</t>
  </si>
  <si>
    <t>https://book.ru/book/920106</t>
  </si>
  <si>
    <t>IX Всероссийская научная конференция студентов и аспирантов с международным участием  «Молодая фармация – потенциал будущего». Исследования победителе. Специалитет. Монография</t>
  </si>
  <si>
    <t>Орлова А.А. (под ред.), Орлова А.А.</t>
  </si>
  <si>
    <t>Аспирантура;Бакалавриат;Магистратура</t>
  </si>
  <si>
    <t>КноРус</t>
  </si>
  <si>
    <t>Медицинское и фармацевтическое товароведение;Биотехнология</t>
  </si>
  <si>
    <t>Фармакология. Фармацевтика;Биологическая технология</t>
  </si>
  <si>
    <t>Санкт-Петербургский Государственный химико-фармацевтический университет Министерства здравоохранения</t>
  </si>
  <si>
    <t>Монография содержит тезисы лучших докладов студентов, аспирантов, соискателей, молодых ученых ФГБОУ ВО СПХФУ Минздрава России и других фармацевтических, медицинских и технических вузов, представленных на IX Всероссийской научной конференции студентов и аспирантов с международным участием «Молодая фармация — потенциал будущего» (22–23 апреля 2019 г.). В представленных работах отражены актуальные научные направления фармацевтической отрасли. Продемонстрированы передовые разработки и достижения по всему спектру фармацевтических и биотехнологических исследований.  
Для студентов бакалавриата, магистрантов, аспирантов, руководителей научных проектов, специалистов в области фармации, медицины, биотехнологии.</t>
  </si>
  <si>
    <t>Переплет</t>
  </si>
  <si>
    <t>978-5-406-09343-6</t>
  </si>
  <si>
    <t>https://book.ru/book/933666</t>
  </si>
  <si>
    <t>Аддитивные технологии в фармации. (Аспирантура, Магистратура, Специалитет). Монография.</t>
  </si>
  <si>
    <t>Терентьева О.А., Маймистов Д.Н., Гусев К.А., Флисюк Е.В., Наркевич И.А.</t>
  </si>
  <si>
    <t>Аспирантура;Магистратура;Специалитет</t>
  </si>
  <si>
    <t>Фармацевтическая технология</t>
  </si>
  <si>
    <t>Фармакология. Фармацевтика;Технология производства</t>
  </si>
  <si>
    <t>В данной монографии обобщены и систематизированы материалы по теме «Аддитивные технологии в фармации», представленные в отечественной и зарубежной литературе. Рассмотрены последние достижения аддитивных технологий и, в частности, трехмерной печати в различных областях промышленности. Представлена классификация методов аддитивных технологий и дано их описание, а также примеры применения в биомедицинской и фармацевтической отраслях. Приведены результаты исследований, осуществленных в последнее десятилетие, в области разработки инновационных лекарственных систем доставки и медицинских изделий.</t>
  </si>
  <si>
    <t>978-5-406-09565-2</t>
  </si>
  <si>
    <t>https://book.ru/book/933667</t>
  </si>
  <si>
    <t>Актуальные вопросы по топографической анатомии и оперативной хирургии. (Бакалавриат, Магистратура, Ординатура). Учебно-методическое пособие.</t>
  </si>
  <si>
    <t>Вищипанов А.С., Щербин С.В., Дондуп О.М., Идрис Л.Я.</t>
  </si>
  <si>
    <t>Учебно-методическое пособие</t>
  </si>
  <si>
    <t>Бакалавриат;Магистратура;Ординатура</t>
  </si>
  <si>
    <t>Медицинские науки. Здравоохранение</t>
  </si>
  <si>
    <t>Российский национальный исследовательский медицинский университет имени Н. И. Пирогова</t>
  </si>
  <si>
    <t>Учебно-методическое пособие «Актуальные вопросы по топографической анатомии и оперативной хирургии» представляет из себя сборник вопросов для подготовки к практическим занятиям, а также возможных дополнительных вопросов на устной части экзамена по топографической анатомии и оперативной хирургии.
     Во второй части учебно-методического пособия мы приводим примеры возможных билетов, состоящих из актуальных вопросов всего курса дисциплины «топографическая анатомия и оперативная хирургия» для студентов лечебного и педиатрического факультетов.
     Материалы учебно-методического пособия демонстрируют современные аспекты в топографической анатомии и оперативной хирургии, а также классические вопросы этой фундаментальной теоретической медицины.
     Для студентов  2-4 курсов, изучающих топографическую анатомию и оперативную хирургию, а также хирургию по специальностям Лечебное дело - 31.05.01 и Педиатрия – 31.05.02.</t>
  </si>
  <si>
    <t>978-5-466-03360-1</t>
  </si>
  <si>
    <t>https://book.ru/book/950128</t>
  </si>
  <si>
    <t>Акушерство и гинекология = Obstetrics and gynecology. (Специалитет). Учебное пособие.</t>
  </si>
  <si>
    <t>Татарова Н.А., Гусев С.Н.</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</si>
  <si>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и "Педиатрия".</t>
  </si>
  <si>
    <t>Акушерство и гинекология</t>
  </si>
  <si>
    <t>Санкт-Петербургский медико-социальный институт</t>
  </si>
  <si>
    <t xml:space="preserve">Отражает основные разделы физиологического акушерства, патологического акушерства и гинекологии. 
Соответствует ФГОС ВО последнего поколения. 
Для студентов специалитета, обучающихся на английском языке. Может быть полезно аспирантам и клиническим ординаторам. </t>
  </si>
  <si>
    <t>978-5-406-08863-0</t>
  </si>
  <si>
    <t>https://book.ru/book/942412</t>
  </si>
  <si>
    <t>Акушерство и гинекология. Клиническая практика. (Аспирантура, Ординатура). Учебник.</t>
  </si>
  <si>
    <t>Пестрикова Т.Ю. (под общ. ред.), Пестрикова Т.Ю., Юрасова Е.А., Юрасов И.В.</t>
  </si>
  <si>
    <t>Рекомендовано Экспертным советом УМО в системе ВО и СПО в качестве учебника для специальности ординатуры "Акушерство и гинекология" и специальности аспирантуры "Клиническая медицина".</t>
  </si>
  <si>
    <t>Аспирантура;Ординатура</t>
  </si>
  <si>
    <t xml:space="preserve">Дальневосточный государственный медицинский университет Федерального агентства по здравоохранению и </t>
  </si>
  <si>
    <t>Предназначен для подготовки к семинарским и фантомным занятиям. В каждой теме акцентируется внимание на необходимости знания основ анатомии и физиологии репродуктивной системы для понимания ее функционирования в различные периоды жизни женщины, а также развития патологических состояний. Включает материал по классификации органов репродуктивной системы женщины, данные по анатомическим и физиологическим особенностям родовых путей, строению молочных желез, а также вопросы для самоконтроля, тестовые задания, список литературы.Соответствует ФГОС ВО последнего поколения.Для студентов ординатуры, обучающихся по специальности «Акушерство и гинекология», аспирантов — по специальности «Клиническая медицина».</t>
  </si>
  <si>
    <t>978-5-406-09948-3</t>
  </si>
  <si>
    <t>https://book.ru/book/944128</t>
  </si>
  <si>
    <t>Алгоритмы дифференциальной диагностики синдромов в клинике детских болезней. (Аспирантура, Магистратура, Ординатура, Специалитет). Учебное пособие.</t>
  </si>
  <si>
    <t>Островский И.М., Прохоров Е.В.</t>
  </si>
  <si>
    <t>Аспирантура;Магистратура;Специалитет;Ординатура</t>
  </si>
  <si>
    <t>Общественное здоровье и здравоохранение;Педиатрия</t>
  </si>
  <si>
    <t>Донецкий национальный медицинский университет имени М. Горького</t>
  </si>
  <si>
    <t xml:space="preserve">Учебное пособие написано в соответствии с программой учебной дисциплины «Синдромы в клинике детских болезней» для студентов 6 курса медицинских университетов, обучающихся по специальности 35.05.02 Педиатрия. Издание так же представляет интерес для обучающихся аспирантуре, магистратвуре, ординатуре. 
Представлено 40 оригинальных диагностических алгоритмов по актуальным вопросам педиатрии. Кроме диагностических, представлены также тактические и лечебные алгоритмы. Принцип построения разработанных алгоритмов – от частого к редкому и от простого к сложному.
Понятно, что подобное издание не претендует на полный охват всех нозологий, при которых наблюдается тот или иной синдром или симптом, но в нем рассматриваются наиболее часто встречающиеся заболевания детского возраста. </t>
  </si>
  <si>
    <t>978-5-466-07353-9</t>
  </si>
  <si>
    <t>https://book.ru/book/954559</t>
  </si>
  <si>
    <t>Амбулаторная фтизиатрия. (Специалитет). Учебное пособие.</t>
  </si>
  <si>
    <t>Бородулин Б.Е., Бородулина Е.А., Еременко Е.П.</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</si>
  <si>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"Педиатрия"</t>
  </si>
  <si>
    <t>Фтизиатрия</t>
  </si>
  <si>
    <t xml:space="preserve">Самарский государственный медицинский университет </t>
  </si>
  <si>
    <t>Освещены вопросы амбулаторной фтизиатрии. Приведена технология, методы ведения пациентов на амбулаторном этапе лечения легочного и внелегочного туберкулеза, диагностические критерии, дифференциальная диагностика, приведены необходимые исследования диагностического плана, оценка трудоспособности пациента. Отражены психологические особенности пациента с туберкулезом и работа с ним. Освещена проблема туберкулеза и ВИЧ-инфекции.Соответствует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 а также для врачей фтизиатров, пульмонологов, ординаторов-фтизиатров, ординаторов-пульмонологов.</t>
  </si>
  <si>
    <t>978-5-406-12680-6</t>
  </si>
  <si>
    <t>https://book.ru/book/952049</t>
  </si>
  <si>
    <t>Амбулаторная хирургия, флебология, артрология для врачей и пациентов. (Специалитет). Учебное пособие.</t>
  </si>
  <si>
    <t>Ельшанский И.В.</t>
  </si>
  <si>
    <t>Рекомендовано
Экспертным советом УМО в системе ВО и СПО
в качестве учебного пособия
для направления специалитета «Лечебное дело»</t>
  </si>
  <si>
    <t>Поликлиническая терапия</t>
  </si>
  <si>
    <t>Посвящено заболеваниям, с которыми сталкивается врач-хирург на амбулаторном приеме. Амбулаторному хирургу традиционно приходится заниматься не только собственно хирургическими заболеваниями, но и заболеваниями вен и суставов, поэтому в книге имеются соответствующие разделы. Подробно описаны основные операции и манипуляции, выполняемые врачом в амбулаторных условиях.
Соответствует ФГОС ВО последнего поколения.
Для студентов медицинских вузов, врачей поликлиник, клинических ординаторов и пациентов, проявляющих интерес к медицине.</t>
  </si>
  <si>
    <t>978-5-406-12544-1</t>
  </si>
  <si>
    <t>https://book.ru/book/951673</t>
  </si>
  <si>
    <t>Анатомия человека: учебное пособие для самостоятельной работы студента (Репетиториум). (Бакалавриат, Магистратура). Учебное пособие.</t>
  </si>
  <si>
    <t>Швырев А.А.</t>
  </si>
  <si>
    <t>Рекомендовано Экспертным советом УМО в системе ВО и СПО в качестве учебного пособия для укрупненной группы специальностей «Здравоохранение и медицинские науки»</t>
  </si>
  <si>
    <t>Бакалавриат;Магистратура</t>
  </si>
  <si>
    <t>Анатомия человека</t>
  </si>
  <si>
    <t>Анатомия и физиология человека</t>
  </si>
  <si>
    <t>Ростовский государственный медицинский университет Росздрава РФ</t>
  </si>
  <si>
    <t>В учебном пособии приведены сведения о строении и функциональном значении органов тела человека в норме. Дана краткая характеристика эмбриогенеза и и аномалий в организме человека. Пособие подготовлено с учетом программы курса «Анатомия человека». Соответствует ФГОС ВО последнего поколения.
Для студентов высших учебных заведений, обучающихся по укрупненной группе специальностей «Здравоохранение и медицинские науки».</t>
  </si>
  <si>
    <t>978-5-406-09344-3</t>
  </si>
  <si>
    <t>https://book.ru/book/943038</t>
  </si>
  <si>
    <t>Английский язык в профессиональной деятельности: Медицина. (Аспирантура, Магистратура, Ординатура, Специалитет). Учебник.</t>
  </si>
  <si>
    <t>Купцова О.Г.</t>
  </si>
  <si>
    <t>Рекомендовано Экспертным советом УМО в системе ВО и СПО в качестве учебника для специальностей области образования "Здравоохранение и медицинские науки"</t>
  </si>
  <si>
    <t>Аспирантура;Бакалавриат;Магистратура;Ординатура;Специалитет</t>
  </si>
  <si>
    <t>Английский язык в профессиональной деятельности</t>
  </si>
  <si>
    <t xml:space="preserve">Межрегиональный открытый социальный институт </t>
  </si>
  <si>
    <t>Содержит лексико-грамматические упражнения, контрольно-измерительные упражнения, глоссарий и приложения,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медицинской терминологии, в объеме, необходимом для дальнейшей учебной деятельности. Автором учтены межпредметные связи со многими учебными дисциплинами и разделами профессиональных модулей. Материалы учебника рекомендованы для аудиторной работы под руководством преподавателя и самостоятельной работы студентов во внеаудиторное время.
Соответствует ФГОС ВО последнего поколения.
Для студентов, обучающихся по направлениям и специальностям группы «Медицина и здравоохранение».</t>
  </si>
  <si>
    <t>978-5-406-12771-1</t>
  </si>
  <si>
    <t>https://book.ru/book/954023</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</si>
  <si>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</si>
  <si>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</si>
  <si>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</si>
  <si>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Иностранный язык в профессиональной деятельности</t>
  </si>
  <si>
    <t>Первый Московский Образовательный Комплекс</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</si>
  <si>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</si>
  <si>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978-5-406-14720-7</t>
  </si>
  <si>
    <t>https://book.ru/book/958120</t>
  </si>
  <si>
    <t>Английский язык для аспирантов-медиков. (Аспирантура). Учебное пособие.</t>
  </si>
  <si>
    <t>Милеева М.Н.</t>
  </si>
  <si>
    <t>Рекомендовано Экспертным советом УМО в системе ВО и СПО в качестве учебного пособия для специальностей аспирантуры "Фундаментальная медицина", "Клиническая медицина", "Медико-профилактическое дело".</t>
  </si>
  <si>
    <t>Аспирантура</t>
  </si>
  <si>
    <t>Ивановская государственная медицинская академия Минздрава России</t>
  </si>
  <si>
    <t xml:space="preserve">Систематизирует материалы, посвященные работе с англоязычными медицинскими источниками, знакомит аспирантов с основами академического чтения, письма и аннотирования. Рассматриваются узловые структурные компоненты научной статьи и академического портфолио аспиранта; приводится алгоритм аналитического чтения и структурирования на русском языке извлеченной информации; прививаются первичные навыки написания фрагмента собственной исследовательской статьи на английском языке. Уделяется внимание механизмам выстраивания логического пересказа на английском языке для передачи содержания научно-популярных статей.
Соответствует ФГОС ВО последнего поколения.
Для студентов аспирантуры, обучающихся по специальностям «Фундаментальная медицина», «Клиническая медицина», «Медико-профилактическое дело».
</t>
  </si>
  <si>
    <t>978-5-406-12355-3</t>
  </si>
  <si>
    <t>https://book.ru/book/951081</t>
  </si>
  <si>
    <t>Английский язык для медицинских и фармацевтических вузов = English for medical and pharmaceutical universities. (Специалитет). Учебное пособие.</t>
  </si>
  <si>
    <t>Комарова Э.П., Алексеева Г.А., Красноруцкая О.Н.</t>
  </si>
  <si>
    <t>Рекомендовано Экспертным советом УМО в системе ВО и СПО в качестве учебного пособия для группы специальностей "Здравоохранение и медицинские науки"</t>
  </si>
  <si>
    <t>Иностранный язык;Профессиональный иностранный язык</t>
  </si>
  <si>
    <t>Воронежский государственный технический университет</t>
  </si>
  <si>
    <t>Представлен материал на английском языке, охватывающий основные разделы подготовки специалиста в области медицины. Цель пособия — овладение терминологическим минимумом, устными и письменными формами общения на иностранном языке для профессионального международного взаимодействия с представителями различных культур. Текстовый материал ориентирован на формирование профессиональной и интегрированной компетенции.Соответствует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</si>
  <si>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978-5-406-12110-8</t>
  </si>
  <si>
    <t>https://book.ru/book/950448</t>
  </si>
  <si>
    <t>Английский язык для медицинских специальностей. (СПО). Учебник.</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</si>
  <si>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</si>
  <si>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</si>
  <si>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ТОП-50 СПО</t>
  </si>
  <si>
    <t>Английский язык;Иностранный язык</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</si>
  <si>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</si>
  <si>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</si>
  <si>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</si>
  <si>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https://book.ru/book/940430</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</si>
  <si>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</si>
  <si>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</si>
  <si>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</si>
  <si>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Здравоохранение;Медицинские науки. Здравоохранение</t>
  </si>
  <si>
    <t xml:space="preserve">Институт международных экономических связей </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</si>
  <si>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</si>
  <si>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</si>
  <si>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</si>
  <si>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</si>
  <si>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</si>
  <si>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978-5-406-13687-4</t>
  </si>
  <si>
    <t>https://book.ru/book/955437</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</si>
  <si>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</si>
  <si>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</si>
  <si>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</si>
  <si>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</si>
  <si>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978-5-466-03877-4</t>
  </si>
  <si>
    <t>https://book.ru/book/951440</t>
  </si>
  <si>
    <t>Английский язык.Технический перевод: медицинская техника, аппараты и системы. (СПО). Учебное пособие.</t>
  </si>
  <si>
    <t>Лахмаков В.Л.</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</si>
  <si>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</si>
  <si>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Московский колледж управления, гостиничного бизнеса и информационных технологий Царицыно</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</si>
  <si>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</si>
  <si>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</si>
  <si>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https://book.ru/book/950421</t>
  </si>
  <si>
    <t>Антибиотикопрофилактика с позиции клинической фармакологии. (Аспирантура, Бакалавриат, Магистратура). Учебно-методическое пособие.</t>
  </si>
  <si>
    <t>Алимова Э.Э., Сидоренко С.В., Хачатрян Н.Н.</t>
  </si>
  <si>
    <t>Эпидемиология;Основы микробиологии</t>
  </si>
  <si>
    <t>Фармакология. Фармацевтика</t>
  </si>
  <si>
    <t xml:space="preserve">Данное учебное-методическое пособие рекомендуется для студентов и   широкого круга врачей (клинических фармакологов, хирургов, урологов, акушеров-гинекологов, ортопедов-травматологов, отоларингологов, стоматологов, офтальмологов).  Оно предназначено для изучения алгоритма выбора препаратов, назначаемых при антибиотикопрофилактике. Использование данного пособия позволит сформировать умения анализировать информацию для грамотного назначения препаратов, сопоставлять данные, делать выводы.  В нем представлены цель и задачи предупреждения развития инфекций, возникающих в области хирургического вмешательства. Рассматриваются основные проблемы и вопросы, связанные с антибиотикопрофилактикой (основы микробиологии, эпидемиологии, этиологии раневой инфекции, клинической фармакологии). </t>
  </si>
  <si>
    <t>978-5-466-03334-2</t>
  </si>
  <si>
    <t>https://book.ru/book/950552</t>
  </si>
  <si>
    <t>Антология науки жить в аспектах геронтологии и гериатрии. (Аспирантура, Бакалавриат, Специалитет). Монография.</t>
  </si>
  <si>
    <t>Самойлов В.Д.</t>
  </si>
  <si>
    <t>Аспирантура;Бакалавриат;Специалитет</t>
  </si>
  <si>
    <t>Медицина чрезвычайных ситуаций;Доказательная медицина: принципы и методология;Медицинская реабилитология</t>
  </si>
  <si>
    <t xml:space="preserve">Институт экономики и культуры (г. Москва)  </t>
  </si>
  <si>
    <t>Антология науки жить представлена в аспектах: а) сердца; б) мозга (разума); в) мышц; г) костей; д) суставов; е) акупунктуры; ж) здорового долголетия; з) рифмованной геронтологии.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нацпроекту «Продолжительная и активная жизнь» в соответствии с Посланием Федеральному Собранию РФ Президента РФ от 29 февраля 2024 г.: «К 2030 году ожидаемая продолжительность жизни должна составить 78 лет, в дальнейшем – выйти на показатель в 80 лет».</t>
  </si>
  <si>
    <t>978-5-466-09165-6</t>
  </si>
  <si>
    <t>https://book.ru/book/956685</t>
  </si>
  <si>
    <t>Артериальная гипертония. (Аспирантура, Ординатура, Специалитет). Учебное пособие.</t>
  </si>
  <si>
    <t>Резник Е.В. (под общ. ред.), Лялина В.В. (под общ. ред.), Коллектив авторов</t>
  </si>
  <si>
    <t>Аспирантура;Специалитет;Ординатура</t>
  </si>
  <si>
    <t>Неврология, нейрохирургия;Функциональная диагностика в кардиологии;Эндокринология;Госпитальная терапия, эндокринология</t>
  </si>
  <si>
    <t>Сердечно-сосудистые заболевания являются основной причиной заболеваемости, инвалидизации и смертности во всем мире и нашей стране. Основным фактором риска развития сердечно-сосудистых осложнений является артериальная гипертония (АГ), которая вносит наибольший вклад в смертность от сердечно-сосудистой патологии.
В учебном пособии изложены вопросы классификации, клинических проявлений, методов диагностики, осложнений АГ, в том числе поражения органов-мишеней. Обсуждаются вопросы вторичной АГ, а также сочетания АГ с заболеваниями различных органов и систем, современные представления о медикаментозном и немедикаментозном лечении АГ.
Соответствует ФГОС ВО последнего поколения.
Пособие предназначено для студентов медицинских вузов, ординаторов, аспирантов, широкого круга практикующих врачей.</t>
  </si>
  <si>
    <t>978-5-466-05556-6</t>
  </si>
  <si>
    <t>https://book.ru/book/953403</t>
  </si>
  <si>
    <t>Безопасность жизнедеятельности для медицинских колледжей и училищ. (СПО). Учебник.</t>
  </si>
  <si>
    <t>Свитнев И.В. (под ред.), Свитнев И.В., Свитнев В.Е., Варющенко С.Б., Гурьянов М.И., Дворяшин Д.А., Косырев С.В., Кулганов В.А., Лукина Т.Д., Лукьянова Л.А., Матысик И.А., Свитнев А.И., Степанова Е.В., Харитонова Е.А., Хмелев В.Е.</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</si>
  <si>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</si>
  <si>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Безопасность жизнедеятельности</t>
  </si>
  <si>
    <t>Санкт-Петербургский государственный университет</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</si>
  <si>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</si>
  <si>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978-5-406-13549-5</t>
  </si>
  <si>
    <t>https://book.ru/book/955364</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</si>
  <si>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</si>
  <si>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</si>
  <si>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</si>
  <si>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</si>
  <si>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978-5-406-10552-8</t>
  </si>
  <si>
    <t>https://book.ru/book/946246</t>
  </si>
  <si>
    <t>Безопасность жизнедеятельности для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</si>
  <si>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</si>
  <si>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</si>
  <si>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ОБЖ. Техника безопасности. Охрана труда;Медицинские науки. Здравоохранение</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</si>
  <si>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</si>
  <si>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978-5-406-12010-1</t>
  </si>
  <si>
    <t>https://book.ru/book/950528</t>
  </si>
  <si>
    <t>Безопасность жизнедеятельности и медицина катастроф. (СПО). Учебник.</t>
  </si>
  <si>
    <t>Шимановская Я.В., Сарычев А.С., Шимановская К.А.</t>
  </si>
  <si>
    <t>Рекомендовано Экспертным советом УМО  в системе ВО и СПО в качестве учебника для студентов, обучающихся по специальности  34.02.01 «Сестринское дело»</t>
  </si>
  <si>
    <t>Безопасность жизнедеятельности;Медицина катастроф</t>
  </si>
  <si>
    <t>Российский государственный социальный университет</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</si>
  <si>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</si>
  <si>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978-5-406-10518-4</t>
  </si>
  <si>
    <t>https://book.ru/book/945220</t>
  </si>
  <si>
    <t>Безопасность жизнедеятельности. Практикум. (Бакалавриат, Специалитет). Учебное пособие.</t>
  </si>
  <si>
    <t>Лукьянова Л.А., Свитнев И.В., Харитонова Е.А.</t>
  </si>
  <si>
    <t>Рекомендовано Экспертным советом УМО в системе ВО и СПО в качестве учебного пособия для всех направлений бакалавриата и специалитета.</t>
  </si>
  <si>
    <t>Бакалавриат;Специалитет</t>
  </si>
  <si>
    <t>Излагаются общие основы организации и защиты населения и территорий в чрезвычайных ситуациях (ЧС) военного времени, методики выявления и оценки обстановки в зонах радиационного, химического, биологического (РХБ) заражения, обусловленного применением оружия массового поражения. Рассмотрены вопросы выявления и оценки последствий разрушения опасных объектов высокоточными средствами поражения. Приведены справочные данные и примеры по решению ситуационных задач при выявлении и оценке различных видов обстановки, складывающейся при ЧС мирного и военного времени. Книга может быть полезна при подготовке личного состава формирований и служб ГОЧС и Медицины катастроф.Соответствует ФГОС ВО последнего поколения.Для студентов бакалавриата и специалитета, обучающихся по всем направлениям.</t>
  </si>
  <si>
    <t>978-5-406-10830-7</t>
  </si>
  <si>
    <t>https://book.ru/book/947030</t>
  </si>
  <si>
    <t>Биология. Практикум. (Специалитет). Учебник.</t>
  </si>
  <si>
    <t>Мустафин А.Г. (под ред.), Ермолаев А.Г. (под ред.), Козлова А.Ю., Захаров В.Б., Ивченко Т.Н., Черных Г.В., Мишкорез М.В., Жаркова Н.А., Москвитина Г.Г., Ермолаев А.Г., Мустафин А.Г.</t>
  </si>
  <si>
    <t>Рекомендовано Экспертным советом УМО  в системе ВО и СПО в качестве учебника для специальностей укрупненной группы "Клиническая медицина"</t>
  </si>
  <si>
    <t>Биология</t>
  </si>
  <si>
    <t>Медицинские науки. Здравоохранение;Биология. Зоология. Ботаника</t>
  </si>
  <si>
    <t>Значительное место уделяется описанию процессов и механизмов, свойственных живым организмам. Рассматриваются уровни организации живого, типы клеточной организации, размножение и индивидуальное развитие организмов, наследственность и изменчивость. В области экологии детально освещены вопросы медицинской паразитологии. Практическое занятие содержит вводную часть теоретического материала, вопросы и тесты для самоконтроля, указан порядок выполнения практической работы. Итоговые занятия включают цель, вопросы и задания для подготовки. В конце располагается глоссарий. Составлен с учетом современных дидактических требований.
Соответствует ФГОС ВО последнего поколения.
Для студентов специалитета, обучающихся по специальностям «Лечебное дело», «Педиатрия», «Стоматология».</t>
  </si>
  <si>
    <t>978-5-406-12682-0</t>
  </si>
  <si>
    <t>https://book.ru/book/952050</t>
  </si>
  <si>
    <t>Биомедицинская статистика: информационные технологии анализа данных в медицине и фармации. (Адъюнктура, Аспирантура, Бакалавриат, Магистратура, Специалитет). Учебное пособие.</t>
  </si>
  <si>
    <t>Зубов Н.Н., Кувакин В.И., Умаров С.З.</t>
  </si>
  <si>
    <t>Рекомендовано
в качестве междисциплинарного учебного пособия
для обучающихся по основным профессиональным
образовательным программам высшего образования
области образования
«Здравоохранение и медицинские науки»</t>
  </si>
  <si>
    <t>Медицинская статистика</t>
  </si>
  <si>
    <t>Фармакология. Фармацевтика;Медицинские науки. Здравоохранение</t>
  </si>
  <si>
    <t>Военно-медицинская академия им.С.М.Кирова</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</si>
  <si>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Базовые понятиятия и принципы статистической обработки данных позволят избежать ошибок в выборе статистических методов при применении различных статистических программных пакетов и в изложении результатов статистического анализа.
Поиск информации облегчиат предметный указатель и глоссарий понятий учебных дисциплин. Изложение теории проиллюстрировано примерами из разнообразных областей медицины и фармации, которые должны стимулировать читателя к реальному п применению методов статистического анализа данных для решения как научных так и пх,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Книга может быть полезна студентам,курсантам и слушателям, адъюнктам и аспирантам, врачам и фармацевтам, научным сотрудникам, а также обучающимся на факультетах подготовки врачей и провизоров, участвующим в работе научных кружков на соответствующих кафедрах медицинских и фармацевтических ВУЗов области образования «Здравоохранение и медицинские науки».</t>
  </si>
  <si>
    <t>978-5-466-04294-8</t>
  </si>
  <si>
    <t>https://book.ru/book/951579</t>
  </si>
  <si>
    <t>Биомеханика дегенеративно-дистрофических заболеваний позвоночника (остеохондроза, спондилёза, спондилоартроза). (Специалитет). Монография.</t>
  </si>
  <si>
    <t>Евсеев В.И.</t>
  </si>
  <si>
    <t>Травматология, ортопедия</t>
  </si>
  <si>
    <t xml:space="preserve">Нижегородский государственный технический университет им. Р.Е. Алексеева  </t>
  </si>
  <si>
    <t>В монографии представлены созданные биомеханические модели позвоночника, на которых изучены биомеханические характеристики основных структур позвоночного столба (межпозвонковых дисков, связочного комплекса,  дугоотростчатых суставов, тела позвонка, мышц) в норме и при развитии в опорных тканях дегенеративно – дис-трофического процесса. Определены величины сил, их моментов и на-пряжённое состояние на уровне центрального, переходного и опорного позвоночных двигательных сегментов  во фронтальной, сагиттальной и горизонтальной плоскостях. Разработаны биомеханические принципы тракционной терапии и даны рекомендации по их использованию в кли-нической практике при лечении больных с остеохондрозом позвоноч-ника. Предложены биомеханически обоснованные методы тракционной терапии дегенеративно - дистрофических заболеваний позвоночника.
    Монография рассчитана на травматологов - ортопедов и вертеб-роневрологов, занимающихся изучением биомеханики опорно-двигательного аппарата и лечением больных с дегенеративно – дистро-фическими заболеваниями позвоночника.</t>
  </si>
  <si>
    <t>978-5-466-09010-9</t>
  </si>
  <si>
    <t>https://book.ru/book/935709</t>
  </si>
  <si>
    <t>Биомеханика диспластического синдрома тазобедренного сустава. (Аспирантура). Монография</t>
  </si>
  <si>
    <t>Аспирантура;Специалитет</t>
  </si>
  <si>
    <t xml:space="preserve">    Предложена концепция развития диспластического синдрома тазобедренного сустава с позиции биомеханического подхода. Созданы биомеханические модели таза и проксимального отдела бедра (фотоупругие вальгусных и варусных деформаций, геометрические векторные, вероятностные и прогностические). Методом моделирования изучена биомеханика опорной функции тазобедренного сустава в норме и в патологии с учетом действия активных (мышц) и пассивных (связок) стабилизирующих элементов. Дана биомеханическая характеристика сил и напряжений в проксимальном отделе бедра в норме и при ортопедических заболеваниях тазобедренного сустава (предвывихе, подвывихе и вывихе головки бедра; остеохондропатии; дистрофической coxa vara  и  юношеском эпифизеолизе; асептическом некрозе, коксартрозе). Изучена биомеханика эндопротезирования тазобедренного сустава конструкциями, повторяющими анатомическую форму, и конструкциями с вертикальной осью нагрузки. Разработаны биомеханически обоснованные рекомендации по совершенствованию методов диагностики и лечения диспластических состояний тазобедренного сустава.    
Монография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
</t>
  </si>
  <si>
    <t>978-5-466-06124-6</t>
  </si>
  <si>
    <t>https://book.ru/book/933864</t>
  </si>
  <si>
    <t>Биомеханика переломов лодыжек и повреждений связок голеностопного сустава. (Аспирантура, Бакалавриат, Магистратура, Ординатура, Специалитет). Монография.</t>
  </si>
  <si>
    <t>Биомеханика двигательной деятельности</t>
  </si>
  <si>
    <t>В монографии рассмотрены биомеханические особенности голеностопного сустава, которые необходимо учитывать при диагностике и лечении переломов лодыжек и повреждений связочного аппарата. Методом математического моделирования изучены биомеханика мышц, приводящих в движение стопу, и опорная функция голеностопного сустава. Определены сравнительная механическая прочность и деформативные свойства костно-связочного аппарата. Созданы фотоупругие модели голеностопного сустава для характеристики напряженного состояния при вертикальной нагрузке, пронации, супинации, тыльном и подошвенном сгибаниях стопы. На математических моделях изучена биомеханика переломов лодыжек и повреждений связок голеностопного сустава пронационного типа, супинационного типа, ротационного типа и перелома заднего края большеберцовой кости. Выявлено влияние углов и длины лодыжек на характер повреждений (переломы лодыжек и разрывы связок). Биомеханически обоснованы диагностика и оперативное лечение повреждений межберцового синдесмоза и дельтовидной связки. Предложены новые биомеханически обоснованные способы пластики повреждений связок голеностопного сустава и остеосинтеза переломов лодыжек.
Книга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t>
  </si>
  <si>
    <t>978-5-466-06043-0</t>
  </si>
  <si>
    <t>https://book.ru/book/935025</t>
  </si>
  <si>
    <t>Биомеханика повреждений коленного сустава. (Специалитет). Монография.</t>
  </si>
  <si>
    <t xml:space="preserve">В монографии рассмотрены общие вопросы биомеханики коленного сустава: силовые характеристики активных (мышц) и пассивных (связок) стабилизирующих элементов, упругая деформация суставных поверхностей мыщелков бедра и большеберцовой кости как подкреплённой оболочки. Созданы биомеханические векторные модели сил трения в коленном суставе (статических, скольжения, качения и верчения). Дана биомеханическая характеристика нагрузки коленного сустава в фазах ходьбы (переднего толчка, заднего толчка, переднего шага, заднего шага, момента вертикали). Разработаны векторные модели опорной нагрузки коленного сустава, как подкреплённой оболочки, с расчётом напряженно – деформированного состояния по секторам поперечного сечения. Представлена биомеханика менисков, как напряженной конструкции, и векторное моделирование функции пассивных стабилизирующих элементов. На векторных моделях изучена биомеханика повреждений коленного сустава от прямого и  непрямого механизма травмы. Дана биомеханическая характеристика напряжений и деформаций коленного сустава в основных травматогенных позах (бегуна, прыгуна, парашютиста, горнолыжника, штангиста). Определена сравнительная механическая прочность мыщелков бедра и большеберцовой кости на анатомических препаратах. Созданы математические модели остеосинтеза внутрисуставных переломов мыщелков бедра и большеберцовой кости и биомеханически обоснованы методы остеосинтеза внутрисуставных переломов аппаратом собственной конструкции и спицами с упорными площадками.
    Монография рассчитана на травматологов-ортопедов и научных сотрудников, занимающихся изучением биомеханики опорно-двигательного аппарата в норме и при повреждениях. </t>
  </si>
  <si>
    <t>978-5-466-06044-7</t>
  </si>
  <si>
    <t>https://book.ru/book/934963</t>
  </si>
  <si>
    <t>Биоэтика. (Специалитет). Учебник.</t>
  </si>
  <si>
    <t>Седова Н.Н.</t>
  </si>
  <si>
    <t>ГРИФ УМО</t>
  </si>
  <si>
    <t>Биоэтика</t>
  </si>
  <si>
    <t xml:space="preserve">Волгоградский государственный медицинский университет </t>
  </si>
  <si>
    <t>Материал учебника отражает основные вопросы курса «Биоэтика», рассматриваемые в учебных программах разных отечественных вузов, и основан на опыте обсуждения этих программ в УМК по гуманитарным дисциплинам УМО Минздрава России и в редакции федерального научно-практического журнала «Биоэтика». Автор, являясь участником Международного форума преподавателей биоэтики ЮНЕСКО, привлекает богатый материал зарубежной образовательной практики в области биоэтики. Учебник содержит понятийные конструкты, исторические обзоры, рассмотрение примеров по методу кейс-стади, собственные размышления автора, а также задания для закрепления материала, вопросы для самопроверки и список рекомендованной литературы. 
Соответствует ФГОС ВО последнего поколения. 
Для студентов и аспирантов медицинских вузов, а также слушателей системы последипломного образования врачей.</t>
  </si>
  <si>
    <t>978-5-406-07184-7</t>
  </si>
  <si>
    <t>https://book.ru/book/931753</t>
  </si>
  <si>
    <t>Биоэтика. (Специалитет). Учебное пособие.</t>
  </si>
  <si>
    <t>Собольникова Е.Н., Дороднева Н.В.</t>
  </si>
  <si>
    <t>Рекомендовано Экспертным советом УМО в системе ВО и СПО в качестве учебного пособия для медицинских специальностей</t>
  </si>
  <si>
    <t>Медицинские науки. Здравоохранение;Этика. Эстетика</t>
  </si>
  <si>
    <t>Северо-Западный государственный медицинский университет им. И.И.Мечникова</t>
  </si>
  <si>
    <t>Представлены основные темы биоэтики, которые отражают современные мировоззренческие, научные, социогуманитарные, биоэтические проблемы, необходимые как для развития общекультурных компетенций обучающихся, так и для формирования мировоззренческих ориентаций в будущей профессиональной деятельности фармацевта и врача. Учебное пособие содержит лекционный материал, списки рекомендованной литературы, а также вопросы для самоконтроля знаний. Пособие адресовано обучающимся, изучающим дисциплину «Биоэтика».
Соответствует ФГОС ВО последнего поколения.
Для студентов, обучающихся по направлению бакалавриата «Фармация», «Лечебное дело» и др.</t>
  </si>
  <si>
    <t>978-5-406-14385-8</t>
  </si>
  <si>
    <t>https://book.ru/book/957266</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</si>
  <si>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</si>
  <si>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</si>
  <si>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</si>
  <si>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</si>
  <si>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978-5-406-14230-1</t>
  </si>
  <si>
    <t>https://book.ru/book/956987</t>
  </si>
  <si>
    <t>Биоэтика. Практикум. (Специалитет). Учебное пособие.</t>
  </si>
  <si>
    <t>Седова Н.Н., Доника А.Д.</t>
  </si>
  <si>
    <t>Рекомендовано Экспертным советом УМО в системе ВО и СПО в качестве учебного пособия для укрупненной группы специальностей "Клиническая медицина"</t>
  </si>
  <si>
    <t>Предназначено для углубленного изучения курса биоэтики в медицинских вузах. Содержит теоретическую и практическую части. Практическая часть учебного пособия включает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биоэтике при освоении программ профильных дисциплин.
Соответствует ФГОС ВО последнего поколения.
Для студентов укрупненной группы специальностей «Клиническая медицина».</t>
  </si>
  <si>
    <t>978-5-406-12648-6</t>
  </si>
  <si>
    <t>https://book.ru/book/952135</t>
  </si>
  <si>
    <t>Биоэтика. Практикум. (СПО). Учебное пособие.</t>
  </si>
  <si>
    <t>Рекомендовано Экспертным советом УМО в системе ВО и СПО в качестве учебного пособия для медицинских специальностей среднего профессионального образования</t>
  </si>
  <si>
    <t>Подготовлено для студентов медицинского колледжа, обучающихся по специальности «Сестринское дело», в целях практического закрепления знаний профессионального модуля ПМ 04. Содержит краткий теоретический материал, подготовленный по материалам учебника: Биоэтика : учебник для медицинских колледжей. (МДК 04.01. Теория и практика сестринского дела) / Н.Н. Седова, А.Д. Доника. О.В. Костенко — Москва : КНОРУС, 2022. — 176 с. Также содержит практические задания с применением интерактивных методик обучения. Представлены интерпретации студентов реальных случаев из медицинской практики.
Пособие прошло экспертизу в Ассоциации медико-гуманитарного развития БРИКС.
Соответствует ФГОС СПО последнего поколения.
Для студентов, обучающихся по медицинским специальностям.</t>
  </si>
  <si>
    <t>978-5-406-14537-1</t>
  </si>
  <si>
    <t>https://book.ru/book/957442</t>
  </si>
  <si>
    <t>Вариабельность сердечного ритма в оценке функционального состояния организма человека. (Аспирантура, Бакалавриат, Магистратура, Специалитет). Монография.</t>
  </si>
  <si>
    <t>Малах О.Н., Крестьянинова Т.Ю., Питкевич Ю.Э.</t>
  </si>
  <si>
    <t>Аспирантура;Бакалавриат;Магистратура;Специалитет</t>
  </si>
  <si>
    <t>Спортивная медицина</t>
  </si>
  <si>
    <t>Витебский государственный универсиет имени П.М. Машерова</t>
  </si>
  <si>
    <t>Монография содержит результаты разработок кафедр теории методики физической культуры и спортивной медицины, анатомии и физиологии, военной кафедры Учреждение образования «Витебский государственный университет имени П.М. Машерова» в области возможности применения исследования вариабельности сердечного ритма. Рассмотрены следующие направления применения: влияние учебной нагрузки на функциональное состояние студентов, щкольников, резервные возможности организма человека и скорость их восстановления; оценка влияния специфической и неспецифической физической нагрузки на функциональное состояние организма спортсмена; характеристика функционального состояния организма в возрастном аспекте от дошкольного возраста до глубокой старости.
    Издание может быть полезно при построении учебно-методического процесса в учреждениях образования различного уровня обеспечения получения образования, для врачей спортивной медицины, тренеров, геронтологов.</t>
  </si>
  <si>
    <t>978-5-466-06115-4</t>
  </si>
  <si>
    <t>https://book.ru/book/931762</t>
  </si>
  <si>
    <t>Ведение беременных с соматической патологией врачом терапевтом. (Специалитет). Учебное пособие.</t>
  </si>
  <si>
    <t>Чукаева И.И.</t>
  </si>
  <si>
    <t>Патология беременности</t>
  </si>
  <si>
    <t xml:space="preserve">Учебное пособие содержит материалы о функциональных изменениях в организме женщины во время беременности, особенностях влияния лекарственной терапии при беременности, методах профилактики соматических заболеваний во время беременности. Учебное пособие предназначено для студентов медицинских вузов, интернов, ординаторов, аспирантов и врачей, проходящих переподготовку.
Учебное пособие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t>
  </si>
  <si>
    <t>978-5-466-05657-0</t>
  </si>
  <si>
    <t>https://book.ru/book/953071</t>
  </si>
  <si>
    <t>Взаимосвязь мотивации и успешности в обучении студентов медицинского университета. (Монография)</t>
  </si>
  <si>
    <t>Давтян А.Б.</t>
  </si>
  <si>
    <t>Педагогика высшей школы;Медицинские науки. Здравоохранение</t>
  </si>
  <si>
    <t>Тюменский государственный медицинский университет</t>
  </si>
  <si>
    <t xml:space="preserve">Монография посвящена изучению взаимосвязи мотивации и успешности в обучении студентов медицинского университета. Получение медицинского образования – один из наиболее сложных и продолжительных этапов получения высшего образования среди многих. Нередки ситуации, когда студент, изначально считавший медицину своим призванием, меняет свое отношение, столкнувшись с рядом академических сложностей. Изучению этого феномена посвящена эта монография. 
</t>
  </si>
  <si>
    <t>978-5-466-05123-0</t>
  </si>
  <si>
    <t>https://book.ru/book/935562</t>
  </si>
  <si>
    <t>ВИЧ-инфекция как фактор риска туберкулезной инфекции. (Аспирантура, Магистратура, Ординатура, Специалитет). Монография.</t>
  </si>
  <si>
    <t>Бородулина Е.А., Борисова О.В., Еременко Е.П.</t>
  </si>
  <si>
    <t>ВИЧ-инфекция как фактор риска туберкулёзной инфекции у детей: монография. – Самара; СамГМУ, 2021 – 159с.
ISBN
Монография посвящена изучению течения ВИЧ-инфекции как фактора риска туберкулеза у детей для своевременного проведения профилактических мероприятий и снижения заболеваемости туберкулезом. 
В монографии отражены современные клинические, лабораторные и иммунологические критерии ВИЧ и туберкулёзной инфекции у детей в регионе с достаточно высокой распространённостью, как ВИЧ–инфекции так и туберкулёза. Определены факторы риска при прогнозировании присоединения туберкулёза у детей на фоне ВИЧ инфекции.
Изложены современные подходы к профилактике, наблюдению, лечению детей с ВИЧ–инфекцией и туберкулёзом в первичном звене здравоохранения, у инфекциониста и фтизиатра. 
Монография предназначена для врачей первичного звена здравоохранения (общей практики, педиатров), инфекционистов, фтизиатров, студентов медицинских вузов и ординаторов</t>
  </si>
  <si>
    <t>978-5-466-04327-3</t>
  </si>
  <si>
    <t>https://book.ru/book/940631</t>
  </si>
  <si>
    <t>Влияние атмосферных выбросов предприятий Ленинградской области на качество лекарственного растительного сырья. (Специалитет). Монография.</t>
  </si>
  <si>
    <t>Клемпер А.В., Гравель И.В.</t>
  </si>
  <si>
    <t>Фармакогнозия;Экологические аспекты и безопасность при получении лекарственного растительного сырья</t>
  </si>
  <si>
    <t>Фармакология. Фармацевтика;Экология</t>
  </si>
  <si>
    <t>Рассмотрены вопросы накопления мышьяка, тяжелых металлов и фторидов в лекарственном растительном сырье. Проведена оценка показателей качества сырья в зависимости от близости места его заготовок к промышленным предприятиям. Обзор литературы о загрязнении лекарственного растительного сырья неорганическими экотоксикантами сопоставлен с собственными экспериментальными данными авторов о влиянии атмосферных выбросов предприятий Ленинградской области на качество растительного сырья.
Для специалистов заготовительных организаций, региональных органов власти, выдающих лицензии на заготовку лекарственного растительного сырья, производителей фитопрепаратов, а также студентов и аспирантов фармацевтических вузов и факультетов при изучении дисциплин «Фармакогнозия» и «Экология».</t>
  </si>
  <si>
    <t>978-5-406-08378-9</t>
  </si>
  <si>
    <t>https://book.ru/book/939875</t>
  </si>
  <si>
    <t>Внутренние болезни: консультирование в терапевтической практике. (Ординатура, Специалитет). Учебное пособие.</t>
  </si>
  <si>
    <t>Васильева Е.Ю., Семенова И.А.</t>
  </si>
  <si>
    <t>Рекомендовано Экспертным советом УМО в системе ВО и СПО в качестве учебного пособия для медицинских специальностей специалитета и ординатуры</t>
  </si>
  <si>
    <t>Специалитет;Ординатура</t>
  </si>
  <si>
    <t>Внутренние болезни</t>
  </si>
  <si>
    <t xml:space="preserve">Северный государственный медицинский университет  </t>
  </si>
  <si>
    <t>Включает материал, овладение которым позволит обучающимся освоить принципы и техники консультирования пациентов на этапе информирования их о диагнозе, а также методику сообщения пациенту плохих новостей, приемы и методы минимизации сопротивления рекомендациям врача. Приведены многочисленные клинические ситуации и сценарии для пациента для организации ролевых игр на практическом занятии со студентами и ординаторами в процессе изучения дисциплины «Внутренние болезни».
Соответствует ФГОС ВО последнего поколения.
Для студентов медицинских вузов и ординаторов, изучающих дисциплины терапевтического профиля.</t>
  </si>
  <si>
    <t>978-5-406-14192-2</t>
  </si>
  <si>
    <t>https://book.ru/book/956887</t>
  </si>
  <si>
    <t>Военно-медицинская подготовка и основы тактической медицины. (Бакалавриат, Специалитет). Учебник.</t>
  </si>
  <si>
    <t>Максимов Н.А. (под общ. ред.), Лисеенко М.В., Белик А.Е., Потяев П.Ю., Федак Е.И., Маршанин Е.В., Егоров Р.А., Максимов Н.А.</t>
  </si>
  <si>
    <t>Рекомендовано Экспертным советом УМО в системе ВО и СПО в качестве учебника для обучающихся в военных учебных центрах при федеральных образовательных организациях высшего образования, а также для курсантов военных высших учебных заведений</t>
  </si>
  <si>
    <t>Бакалавриат;Специалитет;Военная подготовка</t>
  </si>
  <si>
    <t>Военное дело;Медицинские науки. Здравоохранение</t>
  </si>
  <si>
    <t>Брянский государственный инженерно-технологический университет</t>
  </si>
  <si>
    <t xml:space="preserve">Изложенные материалы базируются на положениях действующих руководящих документов, а также обобщенного опыта боевых действий, применения тактической медицины (медицины боевых мероприятий) в локальных войнах XXI века и в ходе специальной военной операции.
Рассмотрены вопросы военно-медицинской подготовки, раскрыты средства оказания первой помощи, приведены рекомендации по подготовке и проведении практических занятий по тактической медицине.
Впервые в практике учебных изданий раскрыты основные положения тактической медицины как со стороны руководящих документов Министерства обороны РФ, так и со стороны боевого опыта СВО, приведены рекомендации по оказанию помощи собакам, состоящим на службе в ВС РФ.
Соответствует ФГОС ВО последнего поколения.
Для курсантов военных училищ и студентов гражданских ВУЗов, имеющих военные учебные центры, в качестве основного и дополнительного материала при изучении военных дисциплин.
</t>
  </si>
  <si>
    <t>70х100/16</t>
  </si>
  <si>
    <t>978-5-406-14143-4</t>
  </si>
  <si>
    <t>https://book.ru/book/956759</t>
  </si>
  <si>
    <t>Возрастная анатомия, физиология и гигиена. (Бакалавриат). Учебное пособие.</t>
  </si>
  <si>
    <t>Айзман Р.И., Лысова Н.Ф., Завьялова Я.Л.</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</si>
  <si>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«Педагогическое образование»</t>
  </si>
  <si>
    <t>Бакалавриат</t>
  </si>
  <si>
    <t>Возрастная анатомия, физиология и гигиена</t>
  </si>
  <si>
    <t xml:space="preserve">Новосибирский государственный педагогический университет </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</si>
  <si>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ВО последнего поколения.
Для студентов педагогического и психолого-педагогического направления. Также может быть полезно студентам медицинских учебных заведений и учителям общеобразовательных учреждений.</t>
  </si>
  <si>
    <t>978-5-406-10302-9</t>
  </si>
  <si>
    <t>https://book.ru/book/944948</t>
  </si>
  <si>
    <t>Возрастная анатомия, физиология и гигиена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</si>
  <si>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"Коррекционная педагогика в начальном образовании" среднего профессионального образов</t>
  </si>
  <si>
    <t>Анатомия и физиология человека;Образование и педагогика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</si>
  <si>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СПО последнего поколения.
Для студентов педагогических специальностей колледжей. Также может быть полезно студентам медицинских средних учебных заведений.</t>
  </si>
  <si>
    <t>978-5-406-14538-8</t>
  </si>
  <si>
    <t>https://book.ru/book/957443</t>
  </si>
  <si>
    <t>Возрастные особенности обследования опорно-двигательного аппарата детей. (Бакалавриат, Магистратура). Учебное пособие.</t>
  </si>
  <si>
    <t>Колунин Е.Т., Прокопьев Н.Я., Дергоусова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</si>
  <si>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</si>
  <si>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Основы медицинских знаний и спортивная медицина</t>
  </si>
  <si>
    <t>Здоровье и его профилактика</t>
  </si>
  <si>
    <t>Тюменский государственный университет</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</si>
  <si>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обследование опорно-двигательного аппарата у детей с использование соматоскопии и антропометрии. Пособие может быть полезным студентам медицинских вузов.</t>
  </si>
  <si>
    <t>978-5-466-09145-8</t>
  </si>
  <si>
    <t>https://book.ru/book/958281</t>
  </si>
  <si>
    <t>Вопросы туберкулезной инфекции в общей врачебной практике. (Специалитет). Учебное пособие.</t>
  </si>
  <si>
    <t>Бородулина Е.А.</t>
  </si>
  <si>
    <t>Рекомендовано Экспертным советом УМО в системе ВО и СПО в качестве учебного пособия для использования в образовательном процессе укрупненной группы специальностей и направлений "ЗДРАВООХРАНЕНИЕ И МЕДИЦИНСКИЕ НАУКИ"</t>
  </si>
  <si>
    <t>Учебное пособие предназначено для студентов медицинских ВУЗов для подготовки к практическим занятиям по дисциплине «Фтизиатрия».</t>
  </si>
  <si>
    <t>978-5-466-06703-3</t>
  </si>
  <si>
    <t>https://book.ru/book/953812</t>
  </si>
  <si>
    <t>Воспалительные заболевания в практике врача акушера-гинеколога. (Аспирантура, Бакалавриат, Магистратура, Специалитет). Монография.</t>
  </si>
  <si>
    <t>Пестрикова Т.Ю., Юрасова Е.А., Юрасов И.В.</t>
  </si>
  <si>
    <t>Инфекционные болезни</t>
  </si>
  <si>
    <t>Практическое руководство посвящено воспалительным заболеваниям женских половых органов – наиболее распространенной патологии в структуре гинекологической заболеваемости, имеющей непосредственное влияние на частоту распространения бесплодия, невынашивания беременности, на показатели перинатальной заболеваемости и смертности, а также на материнскую смертность. В руководстве дана необходимая информация по вопросам этиологии, патогенеза, классификации, диагностики, лечения и профилактики воспалительных заболеваний женской половой системы.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акушеров-гинекологв, дерматовенерологов, врачей семейной практики, врачей отделений лабораторий и т.д.</t>
  </si>
  <si>
    <t>978-5-466-09013-0</t>
  </si>
  <si>
    <t>https://book.ru/book/947006</t>
  </si>
  <si>
    <t>Восстановление здоровья с помощью фитотерапии в медицине и спорте. (Бакалавриат, Магистратура). Учебное пособие.</t>
  </si>
  <si>
    <t>Прокопьев Н.Я., Августа Е.Н., Бекетов Б.Н., Ананьев В.Н., Шоломов И.Ф.</t>
  </si>
  <si>
    <t>Рекомендовано Экспертным советом УМО в системе ВО и СПО в качестве учебного пособия для направлений бакалавриата и магистратуры "Физическая культура", "Сестринское дело" и специальности "Лечебное дело"</t>
  </si>
  <si>
    <t>Прикладная физическая культура и спорт (лечебная физкультура);Физическая реабилитация</t>
  </si>
  <si>
    <t>Физическая культура;Медицинские науки. Здравоохранение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</si>
  <si>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студентов медицинских вузов, а также бакалавров и магистрантов институтов и факультетов физической культуры. Пособие может быть полезно студентам медицинских и педагогических вузов. 
Учебное пособие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и спорте.
Рекомендовано к печати учебно-методической комиссией и Ученым советом Института физической культуры Тюменского государственного университета.</t>
  </si>
  <si>
    <t>978-5-466-08258-6</t>
  </si>
  <si>
    <t>https://book.ru/book/958449</t>
  </si>
  <si>
    <t>Гематология. (Специалитет). Учебник.</t>
  </si>
  <si>
    <t>Кравченко Д.В., Искров И.А., Стома И.О.</t>
  </si>
  <si>
    <t>Рекомендовано Экспертным советом УМО в системе ВО и СПО в качестве учебника для групп специальностей и направлений «Клиническая медицина»
и «Науки о здоровье и профилактическая медицина»</t>
  </si>
  <si>
    <t>Гомельский государственный медицинский университет</t>
  </si>
  <si>
    <t>Представлены современные аспекты патогенеза гематологических заболеваний, методы их диагностики и специфической терапии. В первой части изложены анатомо-физиологические, лабораторно-диагностические особенности системы кроветворения, диагностические методы в гематологии; во второй — неопухолевые заболевания крови: анемии и нарушения гемостаза; в третьей — онкогематологические заболевания, такие как миело- и лимфопролиферативные новообразования; в четвертой — осложнения (в том числе инфекционные) и сопроводительное лечение при химиотерапии онкогематологической патологии.Соответствует ФГОС ВО последнего поколения.Для студентов высших учебных заведений, обучающихся по группам специальностей и направлений «Клиническая медицина», «Науки о здоровье и профилактическая медицина».</t>
  </si>
  <si>
    <t>978-5-406-14329-2</t>
  </si>
  <si>
    <t>https://book.ru/book/956994</t>
  </si>
  <si>
    <t>Генетика мужского бесплодия. (Аспирантура, Магистратура). Монография.</t>
  </si>
  <si>
    <t>Мяндина Г.И., Кульченко Н.Г.,Альхеджой Х.М.Х</t>
  </si>
  <si>
    <t>Аспирантура;Магистратура</t>
  </si>
  <si>
    <t>Организация и методология научных исследований в медицине;Оценка медицинских технологий. Доказательная медицина</t>
  </si>
  <si>
    <t>Российский университет дружбы народов имени Патриса Лумумбы</t>
  </si>
  <si>
    <t>В монографии систематизированы данные о генетических факторах мужского бесплодия и методах их выявления, основанных на внедрении современных достижений геномики, протеомики и метаболомики. В этой работе представлены механизмы генетических систем регуляции сперматогенеза и их влияние на сперматогенные нарушения. Особое внимание уделено роли мутаций и полиморфизмов отдельных генов, а также эпигенетических нарушений, в развитии идиопатического мужского бесплодия.
Монография ориентирована на генетиков, андрологов, урологов и специалистов, занимающихся лабораторной диагностикой бесплодия, а также преподавателей, ординаторов и аспирантов высших учебных заведений медицинского профиля.</t>
  </si>
  <si>
    <t>978-5-466-08326-2</t>
  </si>
  <si>
    <t>https://book.ru/book/952743</t>
  </si>
  <si>
    <t>Генетика человека с основами медицинской генетики. (СПО). Учебник.</t>
  </si>
  <si>
    <t>Азова М.М. (под ред.), Азова М.М.,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</si>
  <si>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</si>
  <si>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</si>
  <si>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</si>
  <si>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978-5-406-14276-9</t>
  </si>
  <si>
    <t>https://book.ru/book/956991</t>
  </si>
  <si>
    <t>Генетические аспекты развития остеопороза. (Специалитет). Монография.</t>
  </si>
  <si>
    <t>Каримов Х.Я., Саатов Т.С., Ибрагимов З.З., Алимов Т.Р., Ибрагимова Э.А., Бобоев К.Т., Тагайалиева Н.А.</t>
  </si>
  <si>
    <t>Травматология, ортопедия;Генетика</t>
  </si>
  <si>
    <t>В монографии приведены современные представления о роли и значении генов-кандидатов в возникновении и развитии остеопороза. Освещены этиологические причины и основные компоненты механизма развития остеопороза и остеопении. Описываются структура и функции клеток костной ткани, роль остеобластов, остеокластов и остеоцитов в процессах ремоделирования костной ткани. Рассматриваются генетические факторы регуляции костного метаболизма и развития остеопороза. Описываются новые, современные подходы к молекулярному исследованию развития остеопороза. Отдельно рассмотрены гены α-1 цепи коллагена I типа (COL1A1), рецептора эстрогена альфа (ESR-1α), рецептора кальцитонина (CALCR) и рецептора витамина D (VDR). Оценивается значимость рассмотренных генов-кандидатов к риску развития остеопороза и остеопении. 
Данная работа предназначена для эндокринологов, травматологов, врачей медицинских генетиков, врачей общей практики, биологов, преподавателей медицинских ВУЗов и других специалистов.</t>
  </si>
  <si>
    <t>978-5-466-06228-1</t>
  </si>
  <si>
    <t>https://book.ru/book/939459</t>
  </si>
  <si>
    <t>Гигиена и экология человека. (СПО). Учебник.</t>
  </si>
  <si>
    <t>Матвеева Н.А. (под ред.), Матвеева Н.А., Ашина М.В., Бадеева Т.В., Богомолова Елена Сергеевна., Грачева М.П., Котова Н.В., Кувшинов М.В., Леонов А.В., Максименко Е.О., Чекалова Н.Г.</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</si>
  <si>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</si>
  <si>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</si>
  <si>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</si>
  <si>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</si>
  <si>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</si>
  <si>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</si>
  <si>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</si>
  <si>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</si>
  <si>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</si>
  <si>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</si>
  <si>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</si>
  <si>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</si>
  <si>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</si>
  <si>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Гипотермия головного мозга в терапии церебральных поражений. Теория и практика. (Аспирантура, Магистратура, Специалитет). Монография.</t>
  </si>
  <si>
    <t>Шевелев О.А., Гречко А.В., Петрова М.В., Саидов Ш.Х., Смоленский А.В., Кондратьев А.Н., Ценципер Л.М., Кожевин А.П., Аржадеев С.А., Гуцалюк А.Г., Усма</t>
  </si>
  <si>
    <t>Спортивная медицина;Неврология</t>
  </si>
  <si>
    <t>Научно-клинический центр реаниматологии и реабилитологии</t>
  </si>
  <si>
    <t xml:space="preserve">Монография посвящена обзору современного состояния терапевтической гипотермии в неотложной медицине, а также в наркологии (алкогольная болезнь) и спортивной медицине. Представлен собственный материал авторов по применению краниоцеребральной гипотермии в остром периоде ишемического инсульта, у пациентов в хронических критических состояниях (вегетативное состояние и состояние малого сознания). Подробно обсуждаются вопросы механизмов церебропротекторных эффектов гипотермии, а также методические аспекты применения различных способов охлаждения пациентов. Выделена существенная роль нарушений теплового баланса головного мозга в патогенезе церебральных повреждений. 
Книга преследует цель популяризации давно и хорошо известных методов низкотемпературных воздействий на организм и предназначена врачам различных специальностей. </t>
  </si>
  <si>
    <t>978-5-466-09037-6</t>
  </si>
  <si>
    <t>https://book.ru/book/939580</t>
  </si>
  <si>
    <t>Головные боли у больных, перенесших легкую закрытую черепно-мозговую травму. Клиника, диагностика, лечение. (Адъюнктура, Аспирантура, Магистратура, Специалитет). Монография.</t>
  </si>
  <si>
    <t>Самитов Э.О.</t>
  </si>
  <si>
    <t>Адъюнктура;Аспирантура;Магистратура;Специалитет</t>
  </si>
  <si>
    <t>Общественное здравоохранение</t>
  </si>
  <si>
    <t xml:space="preserve">Казанский юридический институт МВД России </t>
  </si>
  <si>
    <t>По данным Всемирной организации здравоохранения, частота случаев ЧМТ ежегодно возрастает на два процента. Значительно увеличивается число пострадавших с отдаленными последствиями закрытых черепно-мозговых травм. Следует отметить, что даже после травм, которые в остром периоде расцениваются как легкие, в 50-70% случаев быстро формируют отдаленные последствия. Клинике острого периода легкой закрытой черепно-мозговой травмы посвящено много научных работ. 
Однако причины возникших осложнений после легкой черепно-мозговой травмы практически недостаточно изучены. Показано, что после закрытой черепно-мозговой травмы резидуальное состояние больных не является состоянием покоя. В мозге остаются не только функциональные нарушения, но и структурные изменения, которые находятся в постоянном развитии, порой прогрессируют и при неблагоприятных условиях проявляются различными патологическими. Среди них наиболее частыми являются болевые проявления, характерной локализацией их являются затылочная и шейно-плечевая области. Как показали ранее проведенные исследования, мышцы шейного отдела позвоночника могут быть источником цервикогенной головной боли (ЦПБ), а жалобы на боли такого характера являются наиболее частыми среди больных при обращении к врачу-неврологу. Тем не менее, механизмы возникновения этих болезненных проявлений до сих пор недостаточно изучены, особенно у лиц, перенесших ЧМТ.
В связи с этим в настоящее время применяются недостаточно патогенетические обоснованные схемы лечебно-профилактических мероприятий отдаленных последствий легкой закрытой черепно-мозговой травмы. 
На наш взгляд, изучение клинических особенностей миофасциальных болезненных проявлений в области шеи и развившегося миофасциального болевого синдрома не спондилогенного происхождения, возникших после черепно-мозговой травмы и возможное уточнение факторов, влияющих на их развитие, является весьма актуальным.
Результаты клинико-инструментального исследования особенностей миофасциального болевого синдрома у б</t>
  </si>
  <si>
    <t>978-5-466-09340-7</t>
  </si>
  <si>
    <t>https://book.ru/book/939684</t>
  </si>
  <si>
    <t>Госпитальная хирургия. Подготовка к клинической практике. (Специалитет). Учебное пособие.</t>
  </si>
  <si>
    <t>Лубянский В.Г., Жариков А.Н., Алиев А.Р., Сероштанов В.В.</t>
  </si>
  <si>
    <t>Рекомендовано Экспертным советом УМО в системе ВО и СПО в качестве учебнго пособия для специальности "Лечебное дело".</t>
  </si>
  <si>
    <t>Хирургия;Госпитальная хирургия</t>
  </si>
  <si>
    <t>Алтайский государственный медицинский университет</t>
  </si>
  <si>
    <t>Изложены некоторые организационные и методические основы самостоятельной, в том числе внеаудиторной работы студентов старших курсов лечебного факультета по дисциплине «Госпитальная хирургия». Представлены методика объективного обследования пациентов с заболеваниями органов брюшной полости и сосудов; ведущие методы специальной диагностики; практические навыки, осваиваемые на манекенах в симуляционном центре и у постели больного; 10 чек-листов для оценки, учета и контроля освоения базовых хирургических навыков; список обязательной и дополнительной литературы, включающий национальные клинические рекомендации, методические и монографические материалы.Соответствует ФГОС ВО последнего поколения.Для студентов специалитета, обучающихся по специальности «Лечебное дело».</t>
  </si>
  <si>
    <t>978-5-406-13129-9</t>
  </si>
  <si>
    <t>https://book.ru/book/954807</t>
  </si>
  <si>
    <t>Группы риска развития интернет-зависимости. (Аспирантура). Учебное пособие.</t>
  </si>
  <si>
    <t>Сидоров А.А., Солдаткин В.А.</t>
  </si>
  <si>
    <t>Психиатрия;Наркология</t>
  </si>
  <si>
    <t xml:space="preserve">Рассмотрены вопросы текущего положения Интернет-зависимости, как варианта нехимической аддикции. Приведены данные современных литературных источников о распространении, особенностях протекания, взаимосвязи различных характеристик интернет-зависимости. Приведены данные собственного исследования групп риска развития интернет-зависимости, в сопоставлении двух ее форм – азартной и игровой, разработанные математические модели анализа рисков развития интернет-зависимости. </t>
  </si>
  <si>
    <t>978-5-466-08904-2</t>
  </si>
  <si>
    <t>https://book.ru/book/958260</t>
  </si>
  <si>
    <t>Деперсонализационные и сенестопатические феномены (эволюция концепций: от J. Reil — до E. Dupre и K. Haug). (Аспирантура, Магистратура). Монография.</t>
  </si>
  <si>
    <t>Пятницкий Н.Ю.</t>
  </si>
  <si>
    <t>Психиатрия;Психотерапия</t>
  </si>
  <si>
    <t>Медицинские науки. Здравоохранение;Психология</t>
  </si>
  <si>
    <t>Научный центр психического здоровья</t>
  </si>
  <si>
    <t xml:space="preserve">В монографии анализируются формирование понятия и термина «деперсонализация», его внедрение в язык  общей  психопатологии, различные концепции  понимания и объяснения феномена деперсонализации: «сенсуалистические» теории M. Krishaber, Th. Ribot, W. James; «эмоциональные» теории L. Dugas, P. Janet, M. Loewy, K. Oesterreich, «комплексные» теории механизмов деперсонализации E. Stoerring и K. Haug, и некоторые другие. Впервые представлена концепция расстройств самосознания (или сознания личности), выдвинутая в психиатрии начала XIX века J. Reil. Также выявлены связи деперсонализационных и сенестезических феноменов, описана эволюция понятия  «общего чувства»   немецкоязычной психиатрии в понятие «сенестопатии» французской психиатрии. Анализируются различные формы деперсонализации и придаваемая им дифференциально-диагностическая значимость в трудах отечественных, французских и немецкоязычных психиатров и психологов. 
Рекомендована психиатрам, неврологам, психологам.
</t>
  </si>
  <si>
    <t>978-5-466-03465-3</t>
  </si>
  <si>
    <t>https://book.ru/book/944252</t>
  </si>
  <si>
    <t>Депрессия у мужчин с дефицитом тестостерона. (Аспирантура). Учебное пособие.</t>
  </si>
  <si>
    <t>Солдаткин В.А., Осадший Ю.Ю.</t>
  </si>
  <si>
    <t>Психиатрия</t>
  </si>
  <si>
    <t>Проводится анализ особенностей депрессий у мужчин и их взаимосвязь с уровнем тестостерона. Рассматривается проблемные вопросы диагностики и клинических проявлений депрессий у мужчин в целом и на фоне сниженного уровня тестостерона, в частности. Отдельное внимание уделяется наиболее эффективным терапевтическим подходам, с учетом различные факторы. Значительный объем информации впервые переведен на русский язык. Учебное пособие предназначено для врачей-психиатров, врачей-психиатров-наркологов, врачей-психотерапевтов, врачей-урологов, врачей-эндокриноогов, врачей-андрологов.</t>
  </si>
  <si>
    <t>978-5-466-09283-7</t>
  </si>
  <si>
    <t>https://book.ru/book/958476</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</si>
  <si>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</si>
  <si>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</si>
  <si>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</si>
  <si>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</si>
  <si>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</si>
  <si>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978-5-406-11817-7</t>
  </si>
  <si>
    <t>https://book.ru/book/949737</t>
  </si>
  <si>
    <t>Десмургия при повреждениях опорно-двигательного аппарата. (Аспирантура, Бакалавриат, Магистратура). Учебное пособие.</t>
  </si>
  <si>
    <t>Прокопьев Н.Я., Августа Е.Н., Лапик С.В.</t>
  </si>
  <si>
    <t>Физическая культура</t>
  </si>
  <si>
    <t>Медицинские науки. Здравоохранение;Здоровье и его профилактика</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</si>
  <si>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и студентов медицинских вузов. В учебном пособии представлены краткие сведения о наиболее часто используемых повязках, применяемых при различных травмах, возникающих в процессе занятия физической культурой и спортом. Знание правил десмургии при оказании первой доврачебной помощи позволит заметно снизить тяжесть последствий травм, т.к. практика свидетельствует, что жизнь и здоровье пострадавшего во многом зависят от своевременности качества оказания первой доврачебной помощи.Пособие может быть полезным также студентам медицинских вузов.</t>
  </si>
  <si>
    <t>978-5-466-05521-4</t>
  </si>
  <si>
    <t>https://book.ru/book/956659</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</si>
  <si>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</si>
  <si>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</si>
  <si>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</si>
  <si>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</si>
  <si>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</si>
  <si>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</si>
  <si>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978-5-406-13213-5</t>
  </si>
  <si>
    <t>https://book.ru/book/954506</t>
  </si>
  <si>
    <t>Дорсалгия - современная ортопедическая болезнь. (Аспирантура, Бакалавриат, Магистратура). Учебное пособие.</t>
  </si>
  <si>
    <t>Богачева Л.А.</t>
  </si>
  <si>
    <t>Неспецифическая боль в спине свыше 40 лет считалась в отечественных руководствах «неврологическим» заболеванием. Таким образом, в России долго неверно истолковывались проблемы боли в спине. Нами было проведено обследование более чем 7000 амбулаторных пациентов с болью в спине. При этом обнаруживалось, что у 3% из них выявлялись висцеральные, онкологические, воспалительные и травматические заболевания. Оставшаяся совокупность неспецифических болевых синдромов была отнесена к новой мышечно-скелетной болезни под названием «дорсалгия». «Неспецифичность» боли в спине нами раскрыта. 
Новые знания помогут врачам поставить правильный диагноз и назначить нужное лечение пациенту с болью в спине. Предлагаемая классификация синдромов дорсалгии соответствует современной Международной классификации болезней – 11. Классификацией будут пользоваться врачи, медицинские сестры, научные исследователи, статисты и кодировщики медицинской информацией</t>
  </si>
  <si>
    <t>978-5-466-03335-9</t>
  </si>
  <si>
    <t>https://book.ru/book/950553</t>
  </si>
  <si>
    <t>Заболеваемость населения: история, современное состояние и методология изучения. (Аспирантура, Бакалавриат, Магистратура, Специалитет). Монография.</t>
  </si>
  <si>
    <t>Медик В.А.</t>
  </si>
  <si>
    <t>Общественное здоровье и здравоохранение;Общественное здоровье;Организация профилактической работы с населением</t>
  </si>
  <si>
    <t>Новгородский государственный университет им. Ярослава Мудрого</t>
  </si>
  <si>
    <t>Посвящена комплексному исследованию заболеваемости населения. Представлена история изучения заболеваемости и методология изучения факторов риска. Обобщены результаты собственных исследований. Дан анализ заболеваемости населения России за последние 25 лет и прогноз основных тенденций на ближайшие десятилетия. Исследована распространенность социально значимых болезней. Предложены методологические подходы к созданию информационной системы «Мониторинг заболеваемости населения». Раскрыто прикладное значение показателей заболеваемости и разработаны математические модели интегральных показателей для комплексной оценки здоровья населения.Для широкого круга читателей, интересующихся проблемами общественного здоровья и здравоохранения, организаторов здравоохранения, практикующих врачей.</t>
  </si>
  <si>
    <t>978-5-406-11162-8</t>
  </si>
  <si>
    <t>https://book.ru/book/947782</t>
  </si>
  <si>
    <t>Заболевания органов дыхания. (Специалитет). Учебное пособие</t>
  </si>
  <si>
    <t>Бородулин Б.Е., Бородулина Е.А., Вдоушкина Е.С., Поваляева Л.В.</t>
  </si>
  <si>
    <t>Рекомендовано Экспертным советом УМО в системе СПО в качестве учебного пособия для направления специалитета "Лечебное дело"</t>
  </si>
  <si>
    <t>Освещены вопросы профилактики, диагностики, методы ведения и лечения больных с различными формами патологии органов дыхания, приведен перечень необходимых исследований диагностического плана, возможных на догоспитальном этапе. Указаны критерии оценки эффективности терапии, показания к госпитализации.Соответствует ФГОС ВО последнего поколения.Для студентов медицинских вузов, а также врачей первичного звена здравоохранения, ординаторов, пульмонологов, фтизиатров.</t>
  </si>
  <si>
    <t>978-5-406-07547-0</t>
  </si>
  <si>
    <t>https://book.ru/book/938803</t>
  </si>
  <si>
    <t>Запрет генетической дискриминации в международном и зарубежном праве. (Аспирантура, Бакалавриат, Магистратура). Учебное пособие.</t>
  </si>
  <si>
    <t>Пономарева Д.В.</t>
  </si>
  <si>
    <t>Право;Международное право;Медицинское право;Право Европейского союза</t>
  </si>
  <si>
    <t>Международное право. Право в зарубежных странах;Медицинские науки. Здравоохранение</t>
  </si>
  <si>
    <t>Московский государственный юридический университет имени О.Е. Кутафина (МГЮА)</t>
  </si>
  <si>
    <t xml:space="preserve">В учебном пособии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дискриминации.Данное учебное пособие подготовлено в рамках реализации программы стратегического академического лидерства «Приоритет 2030».       </t>
  </si>
  <si>
    <t>978-5-466-08206-7</t>
  </si>
  <si>
    <t>Зарубежная классическая литература как психопрофилактика. (Аспирантура). Монография.</t>
  </si>
  <si>
    <t>Безчасный К.В.</t>
  </si>
  <si>
    <t>Филология. Литературоведение;Медицинские науки. Здравоохранение</t>
  </si>
  <si>
    <t xml:space="preserve">В монографии представлен анализ творчества ряда зарубежных писателей с системных позиций. Применение системного подхода к проблематике художественного творчества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художественное творчество как имеющее важное клинико-диагностическое значение и представляющее ценность и значимость для современной медицинской науки.
</t>
  </si>
  <si>
    <t>978-5-466-08384-2</t>
  </si>
  <si>
    <t>https://book.ru/book/956923</t>
  </si>
  <si>
    <t>Здоровый образ жизни студентов в современных условиях. (Аспирантура, Бакалавриат, Магистратура). Учебное пособие.</t>
  </si>
  <si>
    <t>Аницоева Л.К., Ковалева М.Л., Орлова О.В., Абольянина С.Г.</t>
  </si>
  <si>
    <t>Физическая культура;Формирование здорового образа жизни;Прикладная физическая культура и спорт (лечебная физкультура);Общественное здоровье;Культура здоровья</t>
  </si>
  <si>
    <t>Здоровье и его профилактика;Физическая культура</t>
  </si>
  <si>
    <t>Санкт-Петербургский гуманитарный университет профсоюзов</t>
  </si>
  <si>
    <t>В учебно-методическом пособии «Здоровый образ жизни студентов в современных условиях» представлены социально-правовые аспекты формирования здорового образа жизни в студенческой среде, приведены факторы, влияющие на здоровье студентов, определены механизмы сохранения здоровья с рекомендациями по практическим методиками для самостоятельного ведения здорового образа жизни студентов в современных условиях. В пособии представлен теоретический материал по формированию здоровьесберегающих компетенций студентов, который может быть применен преподавателями кафедр физической культуры и спорта высших и профессиональных учебных заведений и студентами вузов.</t>
  </si>
  <si>
    <t>978-5-466-09151-9</t>
  </si>
  <si>
    <t>https://book.ru/book/958283</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</si>
  <si>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</si>
  <si>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</si>
  <si>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</si>
  <si>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</si>
  <si>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</si>
  <si>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</si>
  <si>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978-5-406-13546-4</t>
  </si>
  <si>
    <t>https://book.ru/book/955361</t>
  </si>
  <si>
    <t>Здоровье – детям. Книга по основам экологической культуры для учащихся начальной школы. (Аспирантура, Бакалавриат, Магистратура, Специалитет). Монография.</t>
  </si>
  <si>
    <t>Прокопьев Н.Я., Соловьева С.В., Дергоусова Е.Н., Колунин Е.Т.</t>
  </si>
  <si>
    <t>Экология</t>
  </si>
  <si>
    <t xml:space="preserve">В книге в познавательной форме дается представление о здоровье человека, отмечаются главные правила его укрепления. Приводятся краткие сведения о строении скелета и некоторых органов тела, а также жизнедеятельности человека. Значительное внимание уделено правильной осанке. Рассказывается о некоторых наиболее часто встречающихся заболеваниях и несчастных случаях. Даются наставления о поведении в различных ситуациях. Приводятся вопросы и задания по рассматриваемым в книге разделам.
Книга предназначена для детей младшего школьного возраста. </t>
  </si>
  <si>
    <t>978-5-466-06498-8</t>
  </si>
  <si>
    <t>https://book.ru/book/938987</t>
  </si>
  <si>
    <t>Здоровье детей – заслуга родителей. (Бакалавриат, Магистратура, Специалитет). Учебно-методическое пособие.</t>
  </si>
  <si>
    <t>Федосеев А.М.</t>
  </si>
  <si>
    <t>Бакалавриат;Магистратура;Специалитет</t>
  </si>
  <si>
    <t>Методика воспитательной работы</t>
  </si>
  <si>
    <t xml:space="preserve">Московская государственная академия физической культуры </t>
  </si>
  <si>
    <t xml:space="preserve">Об этом пособии: будет нечестно не упомянуть, что достаточно долгое время отношение как к предмету «физическая культура» в школе, так и к учителям физической культуры у меня было скептическое. До того ироничного дня, когда в моей трудовой книжке появилась запись: «Учитель физической культуры». Прошло некоторое время до написания учебно- методического пособия и на это есть несколько причин. Необходимо было время для приобретения опыта работы в школе и повышение своей классификации как специалиста. В дальнейшем, как научному работнику и учителю по физической культуре начальных классов, мне стало интересно состояние физической подготовленности современных школьников. Изучение и анализ литературных источников, обобщение передового опыта специалистов и проведение собственного многолетнего эксперимента позволили мне обозначить проблему нынешнего образования и обучения в школе: «Обучение может привести к ухудшению состояния здоровья и  снижению физической подготовленности молодого населения страны, но возможна и необходима обратная тенденция». Проделанной работой я могу остаться довольным лишь в том случае, если пособие будет действительно полезным в руках взрослого человека, будь он родителем или учителем, которому небезразлично здоровье детей. </t>
  </si>
  <si>
    <t>978-5-466-03573-5</t>
  </si>
  <si>
    <t>https://book.ru/book/950563</t>
  </si>
  <si>
    <t>Здравоохранение в череде институциональных изменений  (на примере Республики Башкортостан). (Аспирантура, Бакалавриат, Магистратура). Монография.</t>
  </si>
  <si>
    <t>Насибуллин Р.Т., Булатов Р.А., Фатихов А.И., Саттаров Э.И.</t>
  </si>
  <si>
    <t>Сегодня трудно найти разумного человека, которого не интересовали бы проблемы собственного здоровья и состояние здравоохранения в своем ареале и за его пределами.  И еще труднее найти взрослого человека, который бы не рассказал, как можно организовать эффективное функционирование системы здравоохранения, который не был бы уверен, что здравоохранение у нас только имеет проблемы, а где-то в другой стране беспроблемно  развивается. 
Авторы монографии на примере Республики Башкортостан  проанализировали большой и сложный путь, которую прошла  система здравоохранения в процессе институциональных изменений в стране, направленных, сначала на строительство социализма, затем на обеспечение перехода социализма к новому, более совершенному его этапу, которое впоследствии было подменено целью возвращения общества и его системы здравоохранения в лоно капиталистических отношений.
По результатам своих исследований, авторы пришли к выводу о том, что в самых разных ситуациях здравоохранение в стране в целом, и в Республике Башкортостан, в том числе, продолжало функционировать и развиваться. В частности, никогда не имело такого количества высококвалифицированных медицинских работников, такого количества мест для больных в лечебницах, такого оснащения медицинской техникой, включая автомобилей скорой помощи, санавиации и электроники, как в наше время. 
В то же время здравоохранение сегодня сталкивается с такими проблемами, решение которых требует понимания того, что лимит количественного развития, развития системы вширь, практически ограничен. Налицо требование времени перехода от количественного увеличения к новому качеству развития.</t>
  </si>
  <si>
    <t>978-5-466-05962-5</t>
  </si>
  <si>
    <t>https://book.ru/book/942965</t>
  </si>
  <si>
    <t>Зеркальные нейроны в восприятии времени и речевых процессах. (Аспирантура, Бакалавриат, Магистратура, Ординатура, Специалитет). Монография.</t>
  </si>
  <si>
    <t>Бушов Ю.В., Ушаков В.Л., Светлик М.В., Карташов С.И., Орлов В.А.</t>
  </si>
  <si>
    <t>Физиология;Нейрофизиология</t>
  </si>
  <si>
    <t>Томский государственный университет</t>
  </si>
  <si>
    <t>В монографии с помощью современных электрофизиологических, томографических и математических методов исследуется роль зеркальных нейронов в восприятии времени и речевых процессах.
Для физиологов, психологов, психофизиологов, для научных работников, студентов и преподавателей, для тех, кто интересуется зеркальными нейронами и их ролью в когнитивных процессах.</t>
  </si>
  <si>
    <t>978-5-466-04573-4</t>
  </si>
  <si>
    <t>https://book.ru/book/942791</t>
  </si>
  <si>
    <t>Избранные проблемы клинической иммунологии. (Аспирантура). Монография.</t>
  </si>
  <si>
    <t>Земсков А.М., Земсков В.М., Земскова В.А., Бакулева Н.И., Глаголева А.Б., Ширяев О.Ю.</t>
  </si>
  <si>
    <t>Воронежский государственный медицинский университет имени Н. Н. Бурденко</t>
  </si>
  <si>
    <t xml:space="preserve">Предложенная читателю монография состоит из 7 разделов и 22 глав, освещающих общие вопросы клинической иммунологии, ступенчатое выявление и лечение иммунокомпрометированных лиц, иммуноинфектологию групп риска, вирусных, гнойно-воспалительных, бронхолегочных, прочих заболеваний; виды, уровни, принципы, механизмы иммунно-метаболической регуляции заболеваний различного генеза. </t>
  </si>
  <si>
    <t>978-5-466-03475-2</t>
  </si>
  <si>
    <t>https://book.ru/book/945124</t>
  </si>
  <si>
    <t>Иммунология (для студентов медицинских вузов). (Бакалавриат, Специалитет). Учебное пособие.</t>
  </si>
  <si>
    <t>Земсков А.М. (под ред.), Земсков А.М., Земскова В.А., Земсков В.М., Черешнев В.А., Золоедов В.И., Конопля А.А.</t>
  </si>
  <si>
    <t>Рекомендовано Экспертным советом УМО в системе ВО и СПО в качестве учебного пособия для укрупнённой группы специальностй и направлений бакалавриата  "Здравоохранение и медицинские науки"</t>
  </si>
  <si>
    <t>Микробиология;Иммунология;Клиническая иммунология</t>
  </si>
  <si>
    <t>Cостоит из 16 глав. Главы 1—4,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бакалавриата и специалитета, обучающихся по медицинским направлениям и специальностям.</t>
  </si>
  <si>
    <t>978-5-406-13415-3</t>
  </si>
  <si>
    <t>https://book.ru/book/954829</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</si>
  <si>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</si>
  <si>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</si>
  <si>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</si>
  <si>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</si>
  <si>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</si>
  <si>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978-5-406-14616-3</t>
  </si>
  <si>
    <t>https://book.ru/book/957563</t>
  </si>
  <si>
    <t>Иммуно-оксидантный стресс в инфекционной патологии. Том 1. (Аспирантура, Специалитет). Монография.</t>
  </si>
  <si>
    <t>Земсков А.М., Земскова В.А., Земсков М.А., Земсков В.М., Бакулева Н.И., Бугримов Д.Ю.</t>
  </si>
  <si>
    <t>Первая часть монографии посвящена изучению общих клинико-лабораторных механизмов иммуно-оксидантного стресса и их коррекции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2 разделов «Методология оценки и лечения болезней иммунной системы», «Введение в иммуноинфектологию», и включает в себя 13 глав.</t>
  </si>
  <si>
    <t>978-5-466-08329-3</t>
  </si>
  <si>
    <t>https://book.ru/book/951709</t>
  </si>
  <si>
    <t>Иммуно-оксидантный стресс в инфекционной патологии. Том 2. (Аспирантура, Специалитет). Монография.</t>
  </si>
  <si>
    <t>Вторая часть монографии посвящена изучению коррекции клинико-лабораторных механизмов иммуно-оксидантного стресса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4 разделов «Иммуно-оксидантный стресс при инфекционных заболеваниях», «Иммунотерапия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внутриклеточного генеза» из 29 глав.</t>
  </si>
  <si>
    <t>978-5-466-08328-6</t>
  </si>
  <si>
    <t>https://book.ru/book/951710</t>
  </si>
  <si>
    <t>Индивидуально-типологический подход на занятиях физической культурой студентов специального медицинского отделения. (Аспирантура, Бакалавриат, Магистратура, Специалитет). Монография.</t>
  </si>
  <si>
    <t>Мещеряков А.В.</t>
  </si>
  <si>
    <t>Физическая культура;Физическая культура/ Адаптивная физическая культура;Физическая культура и спорт (элективная дисциплина)</t>
  </si>
  <si>
    <t>Российский государственный университет физической культуры, спорта, молодёжи и туризма (РГУФКСМиТ)</t>
  </si>
  <si>
    <t>В монографии отражены взгляды специалистов на проблему организации занятий физической культурой студентов  вузов, имеющих отклонения в состоянии здоровья. 
В экспериментальной части работы представлены выявленные особенности морфофункциональных признаков и состояния здоровья студентов-юношей разных типов телосложения, показателей функций кардиореспираторной, центральной нервной системы студентов, отнесенных по состоянию здоровья к специальной медицинской группе. Выявлено воздействие различных двигательных режимов на состояние вегетативных функций организма, на психоэмоциональное состояние, иммунитет и заболеваемость студентов разных типов телосложения. Исследована возрастная динамика физического развития и физической подготовленности студентов за время обучения в вузе. Предложена технология  физической подготовки студентов разных типов телосложения,  основанная на использовании индивидуально-типологического подхода, учитывающего генетически обусловленную предрасположенность к определенной двигательной активности.  
Издание, включающее данные исследований, а также рекомендации по совершенствованию физической подготовки студентов адресованы преподавателям физического воспитания вузов, работающих не только с юношами, но и с девушками специального медицинского отделения.</t>
  </si>
  <si>
    <t>978-5-466-05988-5</t>
  </si>
  <si>
    <t>https://book.ru/book/936054</t>
  </si>
  <si>
    <t>Инновационный потенциал организаций в сфере здравоохранения. (Бакалавриат, Магистратура). Учебное пособие.</t>
  </si>
  <si>
    <t>Щеглов С.В., Желтенков А.В., Морозова Е.Н., Андрейченко И.В.</t>
  </si>
  <si>
    <t>Организация здравоохранения;Менеджмент и экономика в здравоохранении</t>
  </si>
  <si>
    <t>Государственный университет просвещения</t>
  </si>
  <si>
    <t xml:space="preserve">Здравоохранение – это отрасль, которая постоянно сталкивается с новыми технологиями и инновациями. Развитие новых лекарств, медицинского оборудования, методов диагностики и лечения требует усиленных исследований о том, как эффективно интегрировать эти инновации в практику и повысить уровень медицинской помощи.
В свете глобальных проблем, таких как пандемии, распространение хронических заболеваний, демографические изменения и неравномерное доступ к медицинским услугам, необходимо активное развитие инновационного потенциала для более эффективного управления и преодоления этих вызовов.
</t>
  </si>
  <si>
    <t>978-5-466-08342-2</t>
  </si>
  <si>
    <t>https://book.ru/book/956618</t>
  </si>
  <si>
    <t>Интеграция Тибетской традиционной и Современной медицин с использованием NCM - нового знания. (Аспирантура, Бакалавриат, Магистратура). Монография.</t>
  </si>
  <si>
    <t>Миеэгомбын А., Амбагын Т.О.</t>
  </si>
  <si>
    <t>Профилактическая медицина</t>
  </si>
  <si>
    <t xml:space="preserve">Основное содержание книги направлено на возможность интеграции традиционной и современной медицин, которая выражена замечательной фразой Духовного руководителя человечества Далай ламы, в следующем виде: “Tibetian medicine is far more advanced in the understanding of nature of mind than Western medicine. In matters of understanding the physical functions of the human body, the Tibetian medicine …is less advanced than Western medicine. Without mixing the two approaches, and without saying one is better than the other, both schools should work together in order to find ways of understanding each other and thus boost the effectiveness of the two healing techniques”. H.H.Dalai Lama.
В рамках раскрытия этих вопросов нами установлено, что обозначение живых процессов “триадовым абстрактным кодом хий, шар, бадган” совпадает с тем процессом, протекающим на уровне замкнутых полных 9-этапных циклов протекания протонов и электронов внутри каждой клетки с продолжительностью 4-5 секунд в зависимости от трех основных состояний мембрано-редокси потенциалов (альфа-состояние с высоким окси потенциалом, бетта-состояние с высоким ред потенциалом, гамма-состояние с низким значением редокси потенциалов и АТФ-образования) с численностью 14 триллионов внутри человеческого организма, о чём будет идти речь в монографии.
</t>
  </si>
  <si>
    <t>978-5-466-04821-6</t>
  </si>
  <si>
    <t>https://book.ru/book/932907</t>
  </si>
  <si>
    <t>Инфекции в акушерстве и гинекологии. (Аспирантура, Ординатура). Учебник.</t>
  </si>
  <si>
    <t>Доброхотова Ю.Э. (под ред.), Доброхотова Ю.Э., Кононова И.Н., Карева Е.Н.</t>
  </si>
  <si>
    <t>Рекомендовано Экспертным советом УМО в системе ВО и СПО в качестве учебника для специальности ординатуры "Акушерство и гинекология"</t>
  </si>
  <si>
    <t>Главы изложены с учетом последних достижений в области этиологии, патофизиологии, диагностики, лечения акушерских и гинекологических воспалительных заболеваний, а также инфекций при беременности, в перинатальном и послеродовом периоде, возможности иммунной защиты организма женщины, иммунопрофилактики репродуктивно значимых инфекций, обзор антибактериальных и противовирусных, иммуномодулирующих препаратов. Текст структурирован, иллюстрирован множеством таблиц и рисунков, облегчающих восприятие. В конце учебника – тестовые задания с эталонами ответов.
Соответствует ФГОС ВО последнего поколения по специальности 31.08.01 «Акушерство и гинекология».
Для обучающихся, осваивающих основные образовательные программы высшего образования подготовки кадров высшей квалификации в ординатуре, аспирантуре, а также врачей, повышающих квалификацию в системе непрерывного медицинского образования.</t>
  </si>
  <si>
    <t>978-5-406-12741-4</t>
  </si>
  <si>
    <t>https://book.ru/book/953386</t>
  </si>
  <si>
    <t>Информационная безопасность медицинской организации. (Специалитет). Учебное пособие.</t>
  </si>
  <si>
    <t>Гусев С.Д.</t>
  </si>
  <si>
    <t>Медицинские информационные системы</t>
  </si>
  <si>
    <t>Информационная безопасность;Медицинские науки. Здравоохранение</t>
  </si>
  <si>
    <t xml:space="preserve">Красноярский государственный медицинский университет им. профессора В.Ф.Войно-Ясенецкого </t>
  </si>
  <si>
    <t>Рассмотрены основные виды информационных ресурсов, с которыми работают сотрудники медицинских организаций, и методы обеспечения их защиты. Представлены методы обеспечения безопасности персональных данных, как наиболее важного объекта защиты. Изложены основные принципы и технологии обеспечения информационной безопасности медицинских организаций и медицинских информационных систем. Описаны основные направления защиты критической информационной инфраструктуры Российской Федерации и сферы здравоохранения.
Предназначено для студентов медицинских ВУЗов, обучающихся по специальностям 31.05.01 Лечебное дело, 31.05.02 Педиатрия, 31.05.03 Стоматология, 33.05.01 Фармация, аспирантов, организаторов здравоохранения, широкого круга врачей.</t>
  </si>
  <si>
    <t>978-5-466-09155-7</t>
  </si>
  <si>
    <t>https://book.ru/book/958285</t>
  </si>
  <si>
    <t>Информационные системы лекарственного обеспечения. (Специалитет). Учебное пособие.</t>
  </si>
  <si>
    <t>Гусев С.Д., Бочанова Е.Н.</t>
  </si>
  <si>
    <t>Фармакология. Фармацевтика;Информатика</t>
  </si>
  <si>
    <t xml:space="preserve">Рассмотрены информационные системы и технологии, используемые в сфере обращения лекарственных средств. Подробно рассказано о системе контроля движения лекарственных препаратов от производителя до конечного потребителя, организации персонифицированного учета лекарственных средств и планировании их закупок.
Предназначено для студентов медицинских ВУЗов, обучающихся по специальностям 33.05.01 Фармация и 30.05.03 Медицинская кибернетика, аспирантов, организаторов здравоохранения, широкого круга врачей.
</t>
  </si>
  <si>
    <t>978-5-466-09157-1</t>
  </si>
  <si>
    <t>https://book.ru/book/958286</t>
  </si>
  <si>
    <t>Информационные технологии анализа данных в медицине и фармации на основе открытого программного обеспечения. (Аспирантура, Бакалавриат, Магистратура). Учебное пособие.</t>
  </si>
  <si>
    <t>Зубов Н.Н. (под ред.), Зубов Н.Н., Умаров С.З., Парфишин В.П., Любогор Е.Ф.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</si>
  <si>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«Медицинские науки», «Здравоохранение»</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</si>
  <si>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на основе открытого программного обеспечения. Разъяснения базовых понятий и принципов статистической обработки данных позволят избежать ошибок в выборе статистических методов при применении статистических программных пакетов и в формулировке результатов статистического анализа.
Поиск информации облегчат предметный указатель и глоссарий важнейших научных понятий. Изложение теории проиллюстрировано примерами из разнообразных областей медицины и фармации, которые должны стимулировать читателя к реальному применению методов статистического анализа данных для решения как научных,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Для студентов, курсантов и слушателей, адъюнктов и аспирантов, врачей и фармацевтов, научных сотрудников, а также обучающихся на факультетах подготовки врачей и провизоров в области образования «Здравоохранение и медицинские науки».</t>
  </si>
  <si>
    <t>978-5-466-04112-5</t>
  </si>
  <si>
    <t>https://book.ru/book/951111</t>
  </si>
  <si>
    <t>Информационные технологии в профессиональной деятельности. (СПО). Учебник.</t>
  </si>
  <si>
    <t>Шитов В.Н.</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</si>
  <si>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</si>
  <si>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Информационные технологии в профессиональной деятельности</t>
  </si>
  <si>
    <t>Информатика;Медицинские науки. Здравоохранение</t>
  </si>
  <si>
    <t>Ульяновский государственный технический университет</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</si>
  <si>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</si>
  <si>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978-5-406-14498-5</t>
  </si>
  <si>
    <t>https://book.ru/book/957279</t>
  </si>
  <si>
    <t>Искусство маленьких шагов и остановок в период Covid-19 и на постковидном этапе. (Аспирантура, Бакалавриат, Магистратура, Специалитет). Монография.</t>
  </si>
  <si>
    <t>Донцов Д.А. (под общ. ред.), Донцов Д.А., Синицына Т.Ю., Сенкевич Л.В., Донцова М.В.</t>
  </si>
  <si>
    <t>Общая психология;Профилактическая медицина</t>
  </si>
  <si>
    <t>Московский государственный университет имени М.В. Ломоносова</t>
  </si>
  <si>
    <t xml:space="preserve">В монографии анализируются основные научно-практические параметры психологической и социальной, общественной и профессиональной проблематики пандемийных и послепандемийных условий и ситуаций жизнедеятельности народонаселения России и мира. Данная монография предназначена для: а) студентов бакалавриата, специалитета, магистратуры, аспирантуры, профессиональной переподготовки всех психологических и медицинских специальностей и направлений подготовки; б) всех профессионалов-психологов, — консультантов, психодиагностов, преподавателей практических психологических дисциплин, научных сотрудников, возрастных, клинических, а также социальных, служебных, военных, управленческих, транспортных, спортивных, пенитенциарных, экстремальных психологов и др.; в) всех специалистов-медиков, — врачей и медицинских работников самого различного профессионального профиля;  г) широкой категории читателей.
</t>
  </si>
  <si>
    <t>978-5-466-03945-0</t>
  </si>
  <si>
    <t>https://book.ru/book/948653</t>
  </si>
  <si>
    <t>Исторические предпосылки развития психотерапии как научно-практического знания. (Аспирантура, Бакалавриат, Магистратура). Монография.</t>
  </si>
  <si>
    <t>Редникова М.Б.</t>
  </si>
  <si>
    <t>Введение в клиническую психологию;Психотерапия</t>
  </si>
  <si>
    <t>Тольяттинский государственный университет</t>
  </si>
  <si>
    <t xml:space="preserve">Монография посвящена рассмотрению исторических предпосылок развития психотерапии. Автор обращается не только к научно-обоснованным фактам, но и анализирует такие феномены и воззрения, которые являются паранаучными, отмечая их успешное практическое применение современниками в определенные периоды истории. Теоретико-методологическую базу исследования представляют знания различных областей: науки (медицины, психологии, философии, физиологии, педагогики, нейробиологии), религии, культуры и оккультизма. Автор критически подходит к описанию зарождающихся в свое время направлений психотерапии, приводя их достоинства и явные недостатки. В заключении имеются указания на то, что Новейшая история продолжается по сей день, значит, психотерапию еще ждет дальнейшее развитие в последующие годы.
</t>
  </si>
  <si>
    <t>978-5-466-07298-3</t>
  </si>
  <si>
    <t>https://book.ru/book/954480</t>
  </si>
  <si>
    <t>История и философия науки. (Аспирантура, Магистратура). Учебное пособие.</t>
  </si>
  <si>
    <t>Вигель Н.Л., Меттини Э.</t>
  </si>
  <si>
    <t>История и философия науки</t>
  </si>
  <si>
    <t>Философия;Медицинские науки. Здравоохранение</t>
  </si>
  <si>
    <t>Учебное пособие "История и философия науки" является актуальным современным и своевременным исследованием, призванным охватить важные аспекты развития науки и ее философских основ в контексте традиционных российских ценностей, являющихся доминантами российской цивилизации. Авторы охватывают ключевые этапы истории научного знания, анализируют основные философские концепции, лежащие в основе научного метода, развитие медицинского знания и освещают сущность научного исследования. В пособии представлены основные парадигмы научного мышления, их развитие и влияние на формирование научного сообщества.
Данное пособие предназначено для аспирантов, магистрантов медицинских специальностей, изучающих историю и философию науки, а также для всех, кто интересуется развитием научного знания.</t>
  </si>
  <si>
    <t>978-5-466-07073-6</t>
  </si>
  <si>
    <t>https://book.ru/book/954236</t>
  </si>
  <si>
    <t>История медицины. (Специалитет). Учебник.</t>
  </si>
  <si>
    <t>Палин А.В. (под общ. ред.), Палин А.В., Брусина Е.Б., Боровикова З.В., Кувшинов Д.Ю., Пьянзова Т.В., Шиллер В.В.</t>
  </si>
  <si>
    <t>Рекомендовано Экспертным советом УМО в системе ВО и СПО в качестве учебника для специальностей укрупнённой группы специалитета «Клиническая медицина»</t>
  </si>
  <si>
    <t>История медицины</t>
  </si>
  <si>
    <t>Кемеровский государственный медицинский университет Минздрава России</t>
  </si>
  <si>
    <t>Излагаются важнейшие события по истории становления и развития врачевания, медицинских знаний с древнейших времен до наших дней. Рассматривается влияние личности, научных достижений, общественной мысли, социально-экономических и политических процессов на постепенное возрастание значимости медицины в жизни человека, повышение эффективности лечения болезней, мероприятий по укреплению и сохранению здоровья людей.
Соответствует ФГОС ВО последнего поколения.
Для студентов, обучающихся по специальностям «Лечебное дело», «Педиатрия», «Медико-профилактическое дело», «Стоматология» и другим программам высшего медицинского и фармацевтического образования, а также для преподавателей, историков, медработников и всех, кто интересуется историей медицины.</t>
  </si>
  <si>
    <t>978-5-406-11872-6</t>
  </si>
  <si>
    <t>https://book.ru/book/950123</t>
  </si>
  <si>
    <t>История становления и развития охраны младенчества в Самарском крае. (Аспирантура, Бакалавриат, Магистратура, Специалитет). Монография.</t>
  </si>
  <si>
    <t>Серебряный Р.С., Яремчук О.В.</t>
  </si>
  <si>
    <t>Монография посвящена охране здоровья детей раннего возраста. Показана зависимость благополучия детей в зависимости от политических и социально-экономических условий в Самарской области - Средневолжском крае - Куйбышевской области в первой половине XX века. Особое внимание обращено на состояние детского здравоохранения во время форс-мажорных событий (постреволюционные годы, гражданская война, голод 1920-1923 гг., 1932-1933 гг., 1946-1947 гг., Великая Отечественная война).  В книге приведены данные об эволюции показателей демографии (рождаемость, смертность, заболеваемость), инфраструктуры, организации питания в течение исследуемого периода, с применением деконструктивного нарратива дана оценка проводимым мероприятиям по улучшению качества жизни здоровых и больных детей.
Анализ предшествующего практического опыта даёт возможность его использования для оптимального решения современных задач в области социальной педиатрии, организации службы охраны материнства и младенчества, детской инфектологии и фтизиатрии. 
Материалы восполняют знания по истории медицины нашего Отечества и предназначены для всех медицинских работников, студентов медицинских вузов, колледжей и людей, интересующихся историей медицины.
В книге рисунков 59, таблиц 40, впервые введены в научный оборот более 270 архивных документов.</t>
  </si>
  <si>
    <t>978-5-466-08046-9</t>
  </si>
  <si>
    <t>https://book.ru/book/941041</t>
  </si>
  <si>
    <t>К истокам термина и понятия рефлекса в медицине и психологии. (Аспирантура). Монография.</t>
  </si>
  <si>
    <t>Психология;Медицинские науки. Здравоохранение</t>
  </si>
  <si>
    <t xml:space="preserve">В монографии анализируется эволюция понятия рефлекса от концепций R. Descartes и Th. Willis до концепций J.A. Unzer и G. Prohaska, специальное внимание уделено анализу галеновской доктрины «животных духов», учению о темпераментах в концепциях G.E. Stahl, Fr. Hoffmann, J.A. Unzer. Учение J.A. Unzer о рефлексии в нервной системе, о «душевных» и «нервных» действиях, а также понятие «прототипической пропорции» темпераментов G.E. Stahl в отечественной литературе освещаются впервые. </t>
  </si>
  <si>
    <t>978-5-466-08026-1</t>
  </si>
  <si>
    <t>https://book.ru/book/948733</t>
  </si>
  <si>
    <t>Как выжить в эпоху лекарственной устойчивости бактерий. (Аспирантура, Магистратура, Ординатура). Монография.</t>
  </si>
  <si>
    <t>Похиленко В.Д., Перелыгин В.В.</t>
  </si>
  <si>
    <t>Аспирантура;Магистратура;Ординатура</t>
  </si>
  <si>
    <t xml:space="preserve">В монографии рассматриваются причины появления и стремительного распространения по всему миру лекарственно устойчивых бактерий, а также его последствия. В снижении остроты проблемы антибиотикорезистентности важно придерживаться рекомендаций ВОЗ. Это строгое следование практике разумного использования антибиотиков, их применение различными циклами и сочетаниями, используя, где это возможно, иммунобиологические препараты – вакцины, бактериофаги, пробиотики. Это внедрение в практику здравоохранения инновационных антимикробных средств, разработанных с учетом молекулярных механизмов функционирования микробных клеток и формирования у них устойчивости. Это широкое использование современных методов быстрого обнаружения и точной идентификации антибиотикоустойчивых патогенов, мониторинг молекулярно-генетической структуры возбудителей. Неизменным остается соблюдение принципов санитарии и личной гигиены, изолирование больных. Наконец, требуется четкая координация усилий на уровне государств и правительств по удерживанию распространения лекарственно устойчивых микроорганизмов. 
Монография адресована студентам медицинских, ветеринарных вузов и биофаков, она может быть полезна организаторам здравоохранения, ветеринарии, сельского хозяйства, а также читателям, интересующимся вопросами биологической безопасности.
</t>
  </si>
  <si>
    <t>978-5-466-06388-2</t>
  </si>
  <si>
    <t>https://book.ru/book/933549</t>
  </si>
  <si>
    <t>Как надо и как не надо общаться с пациентом: клинические сценарии и ролевые игры. (Аспирантура, Бакалавриат, Магистратура, Ординатура). Учебное пособие.</t>
  </si>
  <si>
    <t>Васильева Е.Ю.</t>
  </si>
  <si>
    <t>Аспирантура;Бакалавриат;Магистратура;Ординатура</t>
  </si>
  <si>
    <t>Медицинская психология</t>
  </si>
  <si>
    <t>Здоровье и его профилактика;Медицинские науки. Здравоохранение</t>
  </si>
  <si>
    <t xml:space="preserve">Учебное пособие предназначено для студентов медицинских вузов и ординаторов, изучающих дисциплину «Коммуникативные навыки». Включает материал, овладение которым позволит им освоить принципы и коммуникативные навыки партнёрской модели общения с пациентами на различных этапах медицинской консультации, а также в ситуациях взаимодействия с конфликтным пациентом, сообщения пациенту плохих новостей и о врачебной ошибке. Каждая глава включает информационный блок и блок клинических сценариев по типу «как надо» и «как не надо» общаться с пациентом, ролевые игры, вопросы для самоконтроля и обсуждения, списки рекомендуемой литературы. </t>
  </si>
  <si>
    <t>978-5-466-05495-8</t>
  </si>
  <si>
    <t>https://book.ru/book/952938</t>
  </si>
  <si>
    <t>Как стать успешным хирургом и оставаться им всю жизнь. (Ординатура, Специалитет). Монография.</t>
  </si>
  <si>
    <t>Пучков К.В.</t>
  </si>
  <si>
    <t>Хирургия</t>
  </si>
  <si>
    <t>Российская медицинская академия последипломного образования РМАПО</t>
  </si>
  <si>
    <t>Цель этой книги — научить молодых врачей мыслить и действовать нестандартно в своей профессии. Я объясняю, как развить в себе индивидуальную оперативную технику, с которой вы сможете решать любые хирургические задачи. Показываю на примере своей работы, как нужно подходить к каждому пациенту, к каждой выполняемой операции. Относиться к операции, как к новой скульптуре, которую вам хочется сегодня вылепить гораздо лучше, чем вчера. Есть модные ателье, выпускающие отличную линейку одежды, которую тиражируют тысячами. Но есть кутюрье, которые шьют одежду исходя из особенностей каждого человека. Если хотите стать хорошим хирургом, то придется научиться «шить» индивидуально для каждого пациента и выбирать оптимальные метод и объем операции. Я попытался объяснить, как из прекрасной команды портных вырасти в Кутюрье, который будет определять моду в хирургии на ближайшие годы.</t>
  </si>
  <si>
    <t>978-5-406-14352-0</t>
  </si>
  <si>
    <t>https://book.ru/book/931994</t>
  </si>
  <si>
    <t>Кислород и его электронная аура. (Аспирантура, Бакалавриат, Магистратура). Монография.</t>
  </si>
  <si>
    <t>Цапаев В.Г.</t>
  </si>
  <si>
    <t>Химия;Медицинские науки. Здравоохранение</t>
  </si>
  <si>
    <t>Монография содержит круг вопросов, которые могут расширить область знаний о кислороде и его физиологической роли. В книге рассмот-рены молекулярные механизмы образования активных форм кислорода и сво-бодных радикалов. Представлены данные о локализации активных форм кислорода в клетке, их связь с энергетическими процессами. Продемон-стрирована двойственная роль активных форм кислорода: регуляторов фи-зиологических процессов в клетке и как факторов развития патологи-ческих  реакция при заболеваниях. Дана характеристика антиоксидант-ной системы организма, механизм действия антиоксидантов. Проиллю-стрированы тера-певтические свойства основных антиоксидантов и воз-можности их использования при лечении распространенных неинфекци-онных заболеваний.</t>
  </si>
  <si>
    <t>978-5-466-09455-8</t>
  </si>
  <si>
    <t>https://book.ru/book/942862</t>
  </si>
  <si>
    <t>Клиническая алгоритмическая медицина. Алгоритмы диагностики и лечения на медицинском языке ДРАКОН. (Аспирантура, Специалитет). Учебное пособие.</t>
  </si>
  <si>
    <t>Сморкалов А.Ю., Бочанова Е.Н., Гусев С.Д., Дмитренко Д.В., Шнайдер Н.А., Насырова Р.Ф., Лозовская М.Э., Малышева А.Ю., Бармин Д.Б., Васильева Е.Б., Паронджанов В.Д., Митькин С.Б.</t>
  </si>
  <si>
    <t>Педиатрия;Стоматология</t>
  </si>
  <si>
    <t>Медицинские науки. Здравоохранение;Программирование. СУБД</t>
  </si>
  <si>
    <t xml:space="preserve">Рассматриваются клинические алгоритмы в эпоху цифровой медицины. Правила разработки клинических алгоритмов в лучших клиниках обобщены в виде правил медицинского языка ДРАКОН. Благодаря ДРАКОНу сложные и разветвленные алгоритмы профилактики, диагностики, лечения, скорой помощи, реанимации, реабилитации становятся ясными и понятными. Посмотрел – и сразу понял! Приведенные в книге доходчивые примеры помогают легко и быстро освоить принципы и правила построения ДРАКОН-схем. Двести элегантных рисунков и схем помогают читателям самостоятельно создавать клинические алгоритмы высокой точности с помощью компьютерной программы ДРАКОН-конструктор. Книга учит врачей мыслить без ошибок, действовать без промаха, принимать обоснованные и наиболее экономичные решения. </t>
  </si>
  <si>
    <t>978-5-466-07905-0</t>
  </si>
  <si>
    <t>https://book.ru/book/955950</t>
  </si>
  <si>
    <t>Клиническая драматургия Леонида Андреева (1871-1919). (Бакалавриат, Магистратура, Ординатура). Монография.</t>
  </si>
  <si>
    <t>В монографии воплощена попытка провести клинический анализ творчества писателя Л.Н. Андреева (1871-1919)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от него — к анализу структуры и функций подсистем, частей, элементов, и лишь за¬тем — к синтезу системных моделей. 
Применение системного подхода к проблематике художественного творчества Л.Н. Андреева, с точки зрения автора книги,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литературное наследие писателя как имеющее важное клинико-диагностическое значение и представляющее ценность и значимость для современной медицинской науки. Важно было подчеркнуть сам дух работы, ее целевую направленность, способы интерпретации и клинической иллюстрации основных произведений Л.Н. Андреева. В книгу были включены материалы, в которых нашел отражение клинический и литературный опыт автора.
Монография рекомендована врачам психиатрам, психотерапевтам, клиническим психологам.</t>
  </si>
  <si>
    <t>978-5-466-08236-4</t>
  </si>
  <si>
    <t>https://book.ru/book/939985</t>
  </si>
  <si>
    <t>Клиническая иммунология. (Специалитет). Учебник.</t>
  </si>
  <si>
    <t>Земсков А.М. (под ред.), Земсков А.М., Земскова В.А., Земсков В.М., Золоедов В.И., Черешнев В.А.</t>
  </si>
  <si>
    <t>Рекомендовано Экспертным советом УМО в системе ВО и СПО в качестве учебника для специальностй "Лечебное дело" и "Педиатрия"</t>
  </si>
  <si>
    <t>Клиническая иммунология</t>
  </si>
  <si>
    <t>Состоит из 16 глав. Главы 1, 2, 3, 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 15, 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специалитета, обучающихся по специальностям «Лечебное дело» и «Педиатрия».</t>
  </si>
  <si>
    <t>978-5-406-11584-8</t>
  </si>
  <si>
    <t>https://book.ru/book/950290</t>
  </si>
  <si>
    <t>Клиническая иммунология, аллергология и инфекционные болезни (Оперативная иммуноинфектология). (Ординатура, Специалитет). Учебник.</t>
  </si>
  <si>
    <t>Земсков А.М. (под ред.), Земсков А.М., Земскова В.А., Притулина Ю.Г., Великая О.В., Земсков М.А.</t>
  </si>
  <si>
    <t>Рекомендовано Экспертным советом УМО в системе ВО и СПО в качестве учебника для специальностей спициалитета и ординатуры "Медико-профилактическое дело", "Фармация" и  специальностей укрупнённой группы "Клиническая медицина"</t>
  </si>
  <si>
    <t>Ординатура;Специалитет</t>
  </si>
  <si>
    <t>Иммунология;Клиническая иммунология</t>
  </si>
  <si>
    <t>Объединяет три раздела. Раздел I ≪Иммунология≫ состоит из 5 глав — строение, функция, болезни, лечение, регуляция, оценка иммунной системы. Раздел II ≪Общая иммуноинфектология≫ слагается из 6–11-й глав — основы иммуноин-фектологии, особенности течения, диагностики, группы риска, иммунопрофилактика и иммунотерапия инфекций. Раздел III ≪Частная инфектология≫ объединяет 12–36-ю главы, посвященные заболеваниям, вызванным бактериозами, вирусами, простейшими, гельминтами. Также включает тестовый контроль знаний и ситуационные задачи по основным разделам учебника. 
Соответствует ФГОС ВО последнего поколения.
Для студентов специалитета и ординатуры, обучающихся по специальностям ≪Медико-профилактическое дело≫, ≪Фармация≫ и специальностям укрупненной группы ≪Клиническая медицина≫</t>
  </si>
  <si>
    <t>978-5-406-11901-3</t>
  </si>
  <si>
    <t>https://book.ru/book/950981</t>
  </si>
  <si>
    <t>Клиническая микробиология. Госпитальные, оппортунистические, пищевые инфекции + еПриложение. (Бакалавриат, Магистратура, Специалитет). Учебное пособие.</t>
  </si>
  <si>
    <t>Земсков А.М. (под ред.), Земсков А.М., Андреев А.А., Бакулева Н.И., Бережнова Т.А., Болотских В.И., Макеева А.В., Гребенникова И.В., Лидохова О.В., Будневский А.В., Великая О.В., Глухов А.А., Грошева Е.С., Земскова В.А., Шихалиева К.Д., Земсков В.М., Земсков М.А., Мамчик Н.П., Мошуров И.П., Притулина Ю.Г., Самодай В.Г., Рыльков М.И., Хаперсков А.В.</t>
  </si>
  <si>
    <t>Рекомендовано Экспертным советом УМО в системе ВО и СПО в качестве учебного пособия для укрупнённых групп специальностей и направлений бакалавриата и магистратуры "Здравоохранение и медицинские науки"</t>
  </si>
  <si>
    <t>Микробиология</t>
  </si>
  <si>
    <t xml:space="preserve">Включает в себя введение в медицинскую, санитарную, ветеринарную микробиологию, эпидемиологию, патофизиологию, иммуноинфектологию, иммунофармакологию инфекций. Описывается клиническая микробиология и обобщена информация о патогенезе, диагностике, лечении различных инфекций в целом и конкретных вариантов. Рассматриваются пищевые токсикоинфекции, микрофлора пищевых продуктов, феномен антибиотикорезистентности микрофлоры, инновационные прогностические, диагностические и лечебные технологии, генная и клеточная инженерия. В электронном приложении приведены обобщающие лекции.
Соответствует ФГОС ВО последнего поколения.
Для студентов фармацевтических и медицинских вузов.
</t>
  </si>
  <si>
    <t>978-5-406-14070-3</t>
  </si>
  <si>
    <t>https://book.ru/book/957191</t>
  </si>
  <si>
    <t>Клиническая психометрика. (Ординатура, Специалитет). Учебное пособие.</t>
  </si>
  <si>
    <t>Солдаткин В.А. (под ред.), Солдаткин В.А., Федотов И.А., Труфанова О.К., Симак О.Я., Петрова Н.Н., Перехов А.Я., Павличенко А.В., Осадший Ю.Ю., Мрыхин В.В., Мавани Д.Ч., Летифова Н.Г., Крючкова М.Н., Ковалев А.И., Кашин А.А., Иванюк-Дьякова И.В., Загоруйко Е.Н., Вычужина Я.В., Булейко А.А.</t>
  </si>
  <si>
    <t>Рекомендовано
Экспертным советом УМО в системе ВО и СПО
в качестве учебного пособия для специальностей
«Психиатрия», «Психиатрия-наркология»,
«Судебно-психиатрическая экспертиза»</t>
  </si>
  <si>
    <t>Клинические шкалы</t>
  </si>
  <si>
    <t>Приведены основные шкалы, доказавшие пригодность в клинической, диагностической, экспертной, лечебной работе. Некоторые из них впервые переведены на русский язык в полном объеме. Не являясь эквивалентом клинического метода диагностики, приведенные в пособии шкалы имеют потенциал его дополнения и уточнения.
Соответствует ФГОС ВО последнего поколения.
Для студентов, обучающихся по специальностям «Психиатрия», «Психиатрия-наркология», «Судебно-психиатрическая экспертиза».</t>
  </si>
  <si>
    <t>978-5-406-14091-8</t>
  </si>
  <si>
    <t>https://book.ru/book/956308</t>
  </si>
  <si>
    <t>Клиническая фармакология для медицинских и фармацевтических специальностей. (СПО). Учебник.</t>
  </si>
  <si>
    <t>Ракшина Н.С.</t>
  </si>
  <si>
    <t>Рекомендовано Экспертным советом УМО в системе ВО и СПО в качестве учебника
для укрупненных групп специальностей "Клиническая медицина", "Фармация", "Сестринское дело" среднего профессионального образования</t>
  </si>
  <si>
    <t>Фармакология</t>
  </si>
  <si>
    <t xml:space="preserve">Сургутский государственный университет Ханты-Мансийского автономного округа-Югры </t>
  </si>
  <si>
    <t>Является ведущей частью единого учебно-методического комплекса вместе с соответствующим Практикумом, предназначенным для подготовки к практическим занятиям и организации самостоятельной работы по клинической фармакологии. Предназначен для изучения теоретического материала, посвященного основам клинической фармакологии, в качестве части профессиональных модулей или самостоятельной дисциплины, дополняющей изучение базовой фармакологии студентами специальностей среднего профессионального образования колледжей и училищ медицинского и фармацевтического профилей.
Соответствует ФГОС СПО последнего поколения.
Для студентов среднего профессионального образования, обучающихся по медицинским и фармацевтическим специальностям.</t>
  </si>
  <si>
    <t>978-5-406-13807-6</t>
  </si>
  <si>
    <t>https://book.ru/book/955890</t>
  </si>
  <si>
    <t>Клиническая фармакология для медицинских специальностей. Практикум. (СПО). Учебное пособие.</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</si>
  <si>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</si>
  <si>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</si>
  <si>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</si>
  <si>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978-5-406-11936-5</t>
  </si>
  <si>
    <t>https://book.ru/book/950195</t>
  </si>
  <si>
    <t>Когнитивно-поведенческий подход в консультировании и психотерапии. (Бакалавриат, Магистратура). Учебное пособие.</t>
  </si>
  <si>
    <t>Савинков С.Н.</t>
  </si>
  <si>
    <t>Рекомендовано Экспертным советом УМО в системе ВО и СПО в качестве учебного пособия для направления подготовки бакалавриата и магистратуры "Психология"</t>
  </si>
  <si>
    <t>Московский государственный гуманитарно-экономический университет</t>
  </si>
  <si>
    <t xml:space="preserve">Рассматривается когнитивно-поведенческая терапия (КПТ), ее этапы развития. Представлены особенности применения методов КПТ в работе с различными категориями клиентов, включая пациентов, имеющих невротические, депрессивные и тревожные расстройства, а также расстройства личности. Особое внимание уделено применению КПТ в работе с детьми и подростками. Отдельные главы посвящены психотерапии семейных пар.
Соответствует ФГОС ВО последнего поколения.
Для студентов бакалавриата и магистратуры, обучающихся по направлению подготовки «Психология», а также преподавателей, клинических психологов и врачей, работающих по данному профилю. </t>
  </si>
  <si>
    <t>978-5-406-14235-6</t>
  </si>
  <si>
    <t>https://book.ru/book/956988</t>
  </si>
  <si>
    <t>Коллатеральное кровообращение (методическое пособие для студентов медицинских вузов). (Бакалавриат). (Магистратура). Методическое пособие</t>
  </si>
  <si>
    <t>Осипова О.Л., Сотников А.А., Шматов С.В.</t>
  </si>
  <si>
    <t>Методическое пособие</t>
  </si>
  <si>
    <t>Анатомия</t>
  </si>
  <si>
    <t>Сибирский государственный медицинский университет</t>
  </si>
  <si>
    <t xml:space="preserve"> В методическом пособии представлена история возникновения  коллатерального кровообращения, способы остановки кровотечения, основные моменты кровоснабжения органов и конечностей, показания и  основные правила к  перевязке сосудов на протяжении, развитие окольного пути оттока при перевязке основных артерий.</t>
  </si>
  <si>
    <t>978-5-466-05915-1</t>
  </si>
  <si>
    <t>https://book.ru/book/953211</t>
  </si>
  <si>
    <t>Коммуникативные навыки (для медицинских вузов). (Магистратура, Ординатура, Специалитет). Учебное пособие.</t>
  </si>
  <si>
    <t>Рекомендовано Экспертным советом УМО в системе ВО и СПО в качестве учебного пособия для направления специалитета и ординатуры «Здравоохранение и медицинские науки»</t>
  </si>
  <si>
    <t>Магистратура;Специалитет;Ординатура</t>
  </si>
  <si>
    <t>Коммуникация в медицине</t>
  </si>
  <si>
    <t>Предназначено для всех врачебных специальностей, изучающих дисциплину «Коммуникативные навыки». Включает в себя материал, овладение которым позволит освоить принципы и коммуникативные навыки партнерской модели общения с пациентами на различных этапах медицинской консультации и в ситуациях возникновения конфликта, сообщения пациенту плохих новостей, врачебной ошибки.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 Для студентов медицинских вузов.</t>
  </si>
  <si>
    <t>978-5-406-14038-3</t>
  </si>
  <si>
    <t>https://book.ru/book/955973</t>
  </si>
  <si>
    <t>Коммуникативные навыки в педиатрической практике (с практикумом). (Ординатура, Специалитет). Учебник.</t>
  </si>
  <si>
    <t>Васильева Е.Ю., Самодова О.В.</t>
  </si>
  <si>
    <t>Рекомендовано Экспертным советом УМО в системе ВО и СПО в качестве учебника для специальности специалитета и ординатуры "Педиатрия"</t>
  </si>
  <si>
    <t>Коммуникативные основы формирования здоровья детей и подростков</t>
  </si>
  <si>
    <t>Включает в себя материал, овладение которым позволит освоить принципы и общие навыки эффективного общения с пациентами (законными представителями детей) на различных этапах медицинской консультации, а также специальные навыки общения в ситуациях сопротивления пациента (семьи) рекомендациям врача, конфликта, сообщения плохих новостей, взаимодействия с детьми (семьей) в отделении паллиативной помощи.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обучающихся по специальности «Педиатрия» и ординаторов-педиатров, изучающих дисциплину «Коммуникативные навыки».</t>
  </si>
  <si>
    <t>978-5-406-12008-8</t>
  </si>
  <si>
    <t>https://book.ru/book/950687</t>
  </si>
  <si>
    <t>Коммуникативные навыки в стоматологической практике. (Специалитет). Учебное пособие.</t>
  </si>
  <si>
    <t>Васильева Е.Ю., Кузьмина Л.Н., Оводова Г.Ф.</t>
  </si>
  <si>
    <t>Рекомендовано Экспертным советом УМО в системе ВО и СПО в качестве учебного пособия для специальности  "Стоматология".</t>
  </si>
  <si>
    <t>Основы профессиональной этики в стоматологии</t>
  </si>
  <si>
    <t>Стоматология;Управление персоналом. Лидерство. Коммуникации</t>
  </si>
  <si>
    <t>Включает в себя материал, овладение которым позволит ординаторам освоить принципы и коммуникативные навыки партнерской модели общения с пациентами на различных этапах медицинской консультации и в ситуации сообщения пациенту о врачебной ошибке.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поколения.Для студентов специалитета, обучающихся по специальности «Стоматология».</t>
  </si>
  <si>
    <t>978-5-406-12842-8</t>
  </si>
  <si>
    <t>https://book.ru/book/952783</t>
  </si>
  <si>
    <t>Коммуникативные навыки в фармацевтической практике. (Специалитет). Учебное пособие.</t>
  </si>
  <si>
    <t>Васильева Е.Ю., Чайка Д.С.</t>
  </si>
  <si>
    <t>Рекомендовано Экспертным советом УМО в системе ВО и СПО в качестве учебного пособия для сспециальности "Фармация"</t>
  </si>
  <si>
    <t>Фармакология. Фармацевтика;Психология</t>
  </si>
  <si>
    <t xml:space="preserve">Включает в себя материал, овладение которым позволит освоить принципы и общие навыки эффективного общения с посетителями аптек на основе пациент-ориентированного подхода и специальные навыки общения в ситуациях взаимодействия с пациентами, имеющими особые потребности в оказании фармацевтической помощи, а также детьми и их родителями, коллегами.
Соответствует ФГОС ВО последнего поколения.
Для студентов, обучающихся по специальности «Фармация», изучающих дисциплину «Коммуникативные навыки». </t>
  </si>
  <si>
    <t>978-5-406-14020-8</t>
  </si>
  <si>
    <t>https://book.ru/book/956297</t>
  </si>
  <si>
    <t>Коммуникативные навыки в хирургической практике. (Ординатура). Учебное пособие.</t>
  </si>
  <si>
    <t>Васильева Е.Ю., Мизгирёв Д.В.</t>
  </si>
  <si>
    <t>Рекомендовано Экспертным советом УМО в системе ВО и СПО в качестве учебного пособия для специальностей ординатуры</t>
  </si>
  <si>
    <t>Ординатура</t>
  </si>
  <si>
    <t>Включает в себя материал, овладение которым позволит освоить принципы и общие навыки эффективной коммуникации в хирургической практике с пациентами (семьей), в операционной с коллегами, с пациентами, требующими особого подхода на различных этапах приема в поликлинике и стационаре, а также специальные навыки общения в ситуациях сопротивления пациента рекомендациям врача хирурга, конфликта, сообщения плохих новостей, врачебной ошибки.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ординатуры, изучающих дисциплины хирургического профиля.</t>
  </si>
  <si>
    <t>978-5-406-14267-7</t>
  </si>
  <si>
    <t>https://book.ru/book/956989</t>
  </si>
  <si>
    <t>Концепции, практики и технологии современных медиа. (Бакалавриат, Магистратура). Учебник.</t>
  </si>
  <si>
    <t>Кафтан В.В.</t>
  </si>
  <si>
    <t>Рекомендовано Эксперным советом УМО в системе ВО и СПО в качестве учебника для направлений бакалавриата и магистратуры "Реклама и связи с общественностью".</t>
  </si>
  <si>
    <t>Телекоммуникационные и компьютерные технологии в сфере PR;Новые медиа и коммуникационные экосистемы</t>
  </si>
  <si>
    <t>Реклама. PR;Медицинские науки. Здравоохранение</t>
  </si>
  <si>
    <t>Финансовый университет при Правительстве Российской Федерации</t>
  </si>
  <si>
    <t>Изложено авторское видение сущностных черт и содержательных аспектов современных медиа, их места и роли в конструируемой коммуникативной реальности, а также потенциала влияния на восприятие аудитории. Особое внимание уделяется анализу особенностей вербальных, письменных, аудиовизуальных и компьютерно-сетевых медиа и соответствующим медиапрактикам. Соответствует ФГОС ВО последнего поколения.Для студентов бакалавриата и магистратуры, обучающихся по направлению «Реклама и связи с общественностью».</t>
  </si>
  <si>
    <t>978-5-406-14228-8</t>
  </si>
  <si>
    <t>https://book.ru/book/956771</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</si>
  <si>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</si>
  <si>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</si>
  <si>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</si>
  <si>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</si>
  <si>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</si>
  <si>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978-5-406-14127-4</t>
  </si>
  <si>
    <t>https://book.ru/book/956568</t>
  </si>
  <si>
    <t>Латинский язык для лечебных факультетов. (Специалитет). Учебник.</t>
  </si>
  <si>
    <t>Нечай М.Н.</t>
  </si>
  <si>
    <t>Рекомендовано Экспертным советом УМО в системе ВО и СПО в качестве учебника для специальности «Лечебное дело»</t>
  </si>
  <si>
    <t>Латинский язык</t>
  </si>
  <si>
    <t>Полностью соответствует программе вузовского преподавания предмета «Латинский язык и основы терминологии». Кроме основного, обязательного материала учебник включает многочисленные приложения, содержащие дополнительную информацию, которая может использоваться на факультативах, элективных и специальных курсах, способствуя расширению кругозора студентов и стимулированию у них интереса к будущей специальности.Соответствует ФГОС ВО последнего поколения.Для студентов специалитета, обучающихся по специальности «Лечебное дело».</t>
  </si>
  <si>
    <t>978-5-406-12477-2</t>
  </si>
  <si>
    <t>https://book.ru/book/954800</t>
  </si>
  <si>
    <t>Латинский язык для педиатрических факультетов. (Специалитет). Учебник.</t>
  </si>
  <si>
    <t>Рекомендовано УМО по медицинскому
и фармацевтическому образованию вузов России
в качестве учебника для студентов,
обучающихся по специальности «Педиатрия»</t>
  </si>
  <si>
    <t xml:space="preserve">Является первым опытом комплексного учебного пособия по медицинской терминологии, профилизированного для студентов специальности «Педиатрия», и полностью соответствует программе вузовского преподавания предмета «Латинский язык». Кроме основного, обязательного, материала учебное пособие включает многочисленные приложения, содержащие много дополнительной информации, которая может быть использована на факультативах, элективных и специальных курсах, способствуя расширению кругозора и стимулированию у студентов интереса к будущей специальности.
Для студентов медицинских вузов.
</t>
  </si>
  <si>
    <t>978-5-406-10017-2</t>
  </si>
  <si>
    <t>https://book.ru/book/944137</t>
  </si>
  <si>
    <t>Латинский язык и основы фармацевтической терминологии. (Специалитет). Учебник.</t>
  </si>
  <si>
    <t>Чернявский М.Н.</t>
  </si>
  <si>
    <t>Рекомендовано Экспертным советом УМО в системе ВО и СПО в качестве учебника для специальности «Фармация»</t>
  </si>
  <si>
    <t>Основы профессиональной терминологии. Латинский язык</t>
  </si>
  <si>
    <t>Фармакология. Фармацевтика;Другие языки</t>
  </si>
  <si>
    <t>Все основные научные и методические принципиальные новшества и установки предыдущего издания, необходимые для базовой терминологической подготовки будущих фармацевтов и провизоров, полностью сохранены. Латинский язык изучают в органической связи с теоретическими и практическими основами фармацевтической терминологии. В процессе обучения последовательно приводятся сведения, касающиеся программы и практики внедрения Международных непатентованных наименований лекарственных веществ в медицинские и фармацевтические науки, законодательную документацию и т. п. Расширены сведения о торговых названиях препаратов.Соответствует ФГОС ВО последнего поколения.Для студентов фармацевтических вузов и фармацевтических факультетов медицинских вузов.</t>
  </si>
  <si>
    <t>978-5-406-12139-9</t>
  </si>
  <si>
    <t>https://book.ru/book/950535</t>
  </si>
  <si>
    <t>Латинский язык и стоматологическая терминология. (Специалитет). Учебник.</t>
  </si>
  <si>
    <t>Новодранова В.Ф. (под ред.), Новодранова В.Ф., Нечай М.Н.</t>
  </si>
  <si>
    <t>Рекомендовано ГОУ ВО «Московская медицинская академия им. И.М. Сеченова» в качестве учебника по дисциплине «Латинский язык и основы терминологии» для студентов учреждений ВО,обучающихся по специальностям «Стоматология»</t>
  </si>
  <si>
    <t>Стоматология;Латинский язык</t>
  </si>
  <si>
    <t>Ориентирован на студентов медицинских вузов, обучающихся по специальности «Стоматология», и полностью соответствует вузовской программе по предмету «Латинский язык и основы терминологии». Основу и ядро лексического материала составляют слова и термины, называющие актуальные для обучения студентов стоматологического профиля органы и системы, болезни и способы их лечения, лекарственные средства и рецептурные комплексы. Вместе с тем этот материал не является строго профилизированным: в текстах упражнений и в лексических минимумах широко представлены также термины общей медицины, понимать и употреблять которые должен врач любой специальности. Включает в себя комплексы разнообразных тренировочных упражнений. После каждой части дается подробный словарь терминов. Приложения содержат дополнительную информацию, которая может быть использована на факультативах, элективных курсах, способствуя расширению кругозора у студентов и стимулируя их интерес к будущей специальности.Соответствует ФГОС ВО последнего поколения. Для студентов всех медицинских специальностей.</t>
  </si>
  <si>
    <t>978-5-406-08156-3</t>
  </si>
  <si>
    <t>https://book.ru/book/939391</t>
  </si>
  <si>
    <t>Латинский язык и терминология фармации. (Специалитет). Учебник.</t>
  </si>
  <si>
    <t>Лазарева М.Н., Нечай М.Н.</t>
  </si>
  <si>
    <t xml:space="preserve">Рекомендовано 
Учебно-методическим объединением 
по медицинскому и фармацевтическому образованию вузов России 
в качестве учебника
для обучающихся по основным профессиональным
образовательным программам высшего образования — 
программам специалитета </t>
  </si>
  <si>
    <t xml:space="preserve">Пермская государственная фармацевтическая академия </t>
  </si>
  <si>
    <t>Учебник состоит из двух частей. Материал первой части знакомит студентов с грамматикой латинского языка на базе профессионально-ориентированной лексики. Структура второй части базируется на системно-терминологическом принципе подачи материала, распределенного по шести основным разделам, соответствующим специальным терминосистемам, в сумме составляющим понятие «фармацевтическая терминология». Кроме основного материала, учебник включает справочный материал, содержащий дополнительную информацию, которая способствует расширению кругозора студентов и может быть использована при проведении элективных курсов, олимпиад и другой внеаудиторной работы.
Соответствует ФГОС ВО последнего поколения.
Для студентов, обучающихся по специальности «Фармация».</t>
  </si>
  <si>
    <t>978-5-406-14125-0</t>
  </si>
  <si>
    <t>https://book.ru/book/956639</t>
  </si>
  <si>
    <t>Латинский язык: Учебное пособие для иностранных студентов медицинских специальностей, обучающихся на русском языке. (Специалитет). Учебное пособие.</t>
  </si>
  <si>
    <t>Николаева Н.Г. (под ред.), Николаева Н.Г., Ермошин А.В., Паймина О.С., Ситдикова А.В., Фархутдинова Г.С.</t>
  </si>
  <si>
    <t>Казанский государственный медицинский университет</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</si>
  <si>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специальностям 31.05.01 «Лечебное дело», 31.05.02 «Педиатрия», 31.05.03 «Стоматология», 30.05.01 «Медицинская биохимия», 30.05.02 «Медицинская биофизика»</t>
  </si>
  <si>
    <t>978-5-466-08857-1</t>
  </si>
  <si>
    <t>https://book.ru/book/957598</t>
  </si>
  <si>
    <t>Лекарственные желатиновые пленки как нанотехнологическая матрица их лечебного действия на организм человека. (Аспирантура, Бакалавриат, Магистратура, Ординатура). Монография.</t>
  </si>
  <si>
    <t>Ананьев В.Н., Прокопьев Н.Я., Соловьева С.В., Августа Е.Н., Фурин В.А.</t>
  </si>
  <si>
    <t>Медицинские науки. Здравоохранение;Фармакология. Фармацевтика</t>
  </si>
  <si>
    <t>В работе показано, что растворение обычных лекарственных средств в желатине по авторской технологии ведет к образованию наноструктур. В результате лекарственные пленки начинают обладать новыми свойствами лекарств, намного расширяются показания к применению, значительно уменьшается доза и увеличивается эффективность применения. 
Книга рассчитана на врачей, физиологов, фармакологов, провизоров, экологов, биологов, студентов медицинских вузов</t>
  </si>
  <si>
    <t>978-5-466-06537-4</t>
  </si>
  <si>
    <t>https://book.ru/book/940241</t>
  </si>
  <si>
    <t>Лекарственные средства растительного происхождения.Технология, составы, стандартизация. (Аспирантура, Бакалавриат, Магистратура, Специалитет). Монография.</t>
  </si>
  <si>
    <t>Каухова И.Е. (под общ. ред.), Вайнштейн В.А. (под общ. ред.), Каухова И.Е., Вайнштейн В.А., Абросимова О.Н., Басевич А.В., Буракова М.А., Легостева А.Б., Марченко А.Л., Пивоварова Н.С., Слепян Л.И., Шебитченко Т.С.</t>
  </si>
  <si>
    <t>Фармацевтическая разработка. Экстемпоральные лекарственные средства</t>
  </si>
  <si>
    <t>Сегодня значительная часть населения использует лекарственные средства природного происхождения. Роль фитотерапии и обоснование теории неспецифически повышенной сопротивляемости организма широко описаны в научной и научно-популярной литературе. Растения содержат практически все вещества, поддерживающие жизнедеятельность животных и человека. Именно это положение является мировоззренческой, концептуальной основой фитотерапии.В монографии представлены результаты исследований и технологических решений по созданию лекарственных и лечебно-косметических средств растительного происхождения, достигнутые сотрудниками кафедры промышленной технологии лекарственных препаратов ФГБОУ ВО СПХФУ.</t>
  </si>
  <si>
    <t>978-5-406-02852-0</t>
  </si>
  <si>
    <t>https://book.ru/book/936291</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</si>
  <si>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</si>
  <si>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</si>
  <si>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</si>
  <si>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</si>
  <si>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Пятигорский медико-фармацевтический институт - филиал ФГБОУ ВО ВолгГМУ МЗ РФ</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</si>
  <si>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</si>
  <si>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978-5-406-13111-4</t>
  </si>
  <si>
    <t>https://book.ru/book/954261</t>
  </si>
  <si>
    <t>Лекарствоведение с основами фармакологии и фитотерапии. (СПО). Учебник.</t>
  </si>
  <si>
    <t>Пастушенков А.Л.</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</si>
  <si>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</si>
  <si>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Лекарствоведение с основами фармакологии</t>
  </si>
  <si>
    <t>Учебник написан с целью оказания действенной помощи обучающемуся в усвоении непростого материала по фармакологии; в нем обобщены, систематизированы и конкретизированы сведения об основных группах лекарственных препаратов, используемых в повседневной медицинской практике. Он также содержит базисные данные по фармакологии и фитотерапии с некоторыми элементами терапии и клинической фармакологии.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</si>
  <si>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978-5-406-14378-0</t>
  </si>
  <si>
    <t>Лекции в схемах по дисциплине «Гигиена труда». (Специалитет). Учебное пособие.</t>
  </si>
  <si>
    <t>Яковлев А.Г., Кузнецов С.М., Лизунов Ю.В., Болехан В.Н., Чебыкина А.В., Зрянина Н.В., Логаткин С.М., Анисин А.В.</t>
  </si>
  <si>
    <t>Гигиена труда</t>
  </si>
  <si>
    <t xml:space="preserve">Издание подготовлено на основании рабочей программы учебной дисциплины «Гигиена труда» по специальности 32.05.01 «Медико-профилактическое дело» в качестве учебного пособия.
Отличительной особенностью учебного пособия является то, что в нем представлены материалы лекций в наглядной форме с использованием схем, способствующих созданию зрительных образов, что должно вызвать интерес у читателя и обеспечить эффективное изучение дисциплины. Предложенная форма подачи материала удобна для обучающихся, облегчает понимание сложных определений и понятий. Материалы можно использовать для подготовки к практическим занятиям и экзаменам, т.к. позволяют систематизировать знания.
Предназначено для преподавателей, а также курсантов, студентов и слушателей факультетов подготовки врачей.
</t>
  </si>
  <si>
    <t>978-5-466-07756-8</t>
  </si>
  <si>
    <t>https://book.ru/book/955507</t>
  </si>
  <si>
    <t>Лечебная физическая культура. (СПО). Учебник.</t>
  </si>
  <si>
    <t>Вайнер Э.Н.</t>
  </si>
  <si>
    <t>Рекомендовано Экспертным советом УМО в системе ВО и СПО в качестве учебника для специальностей «Медицинский массаж (для обучения лиц с ограниченными возможностями здоровья по зрению)» и "Адаптивная   физическая культура" среднего профессионального об</t>
  </si>
  <si>
    <t>Лечебная физическая культура</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</si>
  <si>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</si>
  <si>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ориентация на детские (школьные) возрасты, особый акцент делается на широко распространенных детских заболеваниях и нарушениях здоровья. Рассматриваются возможности использования физических упражнений не только в терапии, но и в профилактике соответствующих заболеваний.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СПО последнего поколения.
Для студентов среднего профессионального образования, обучающихся по специальностям «Медицинский массаж (для обучения лиц с ограниченными возможностями здоровья по зрению)» и «Адаптивная физическая культура».</t>
  </si>
  <si>
    <t>978-5-406-11588-6</t>
  </si>
  <si>
    <t>https://book.ru/book/950520</t>
  </si>
  <si>
    <t>Лечебная физическая культура. (Бакалавриат, Магистратура).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</si>
  <si>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бразовательные программы ВО профессиональной подготовки по дисциплине «Лече</t>
  </si>
  <si>
    <t>Физическая культура;Методика реализации программ дополнительного образования физкультурно - спортивной направленности</t>
  </si>
  <si>
    <t>Представлены основные средства и методики использования ЛФК в соответствии с современными подходами. Дается преимущественная ориентация на детские (школьные) возрасты, особый акцент делается на широко распространенных детских заболеваниях и нарушениях здоровья (в частности, при простудных и простудно-инфекционных заболеваниях) и на тех, которые в определенной степени провоцируются самим обучением (миопия). При этом рассматриваются возможности использования физических упражнений не только в терапии, но и в профилактике соответствующих заболеваний и нарушений здоровья.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ВО последнего поколения.
Для студентов вузов. Может рекомендоваться для использования учителям физической культуры различных звеньев образования, специалистам ЛФК, врачам.</t>
  </si>
  <si>
    <t>978-5-406-14675-0</t>
  </si>
  <si>
    <t>https://book.ru/book/957695</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</si>
  <si>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</si>
  <si>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</si>
  <si>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</si>
  <si>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</si>
  <si>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Анатомия и физиология человека;Медицинские науки. Здравоохранение</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</si>
  <si>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</si>
  <si>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978-5-406-13922-6</t>
  </si>
  <si>
    <t>Лечебная физическая культура и массаж в педиатрии. (Ординатура, Специалитет). Учебник.</t>
  </si>
  <si>
    <t>Мартынихин В.С., Бурякин Ф.Г.</t>
  </si>
  <si>
    <t>Рекомендовано Экспертным совтеом УМО в системе ВО и СПО в качестве учебника для специальности "Педиатрия".</t>
  </si>
  <si>
    <t>Прикладная физическая культура и спорт (лечебная физкультура)</t>
  </si>
  <si>
    <t>Представлены сведения об основах физического воспитания, сохранения и укрепления здоровья ослабленных детей и подростков средствами физической культуры. Практический материал посвящен использованию оздоровительных методик в педиатрической практике. Приведены организационные формы и их содержание, методики средств воздействия на состояние здоровья детей раннего возраста; изложены некоторые особенности физического воспитания недоношенных малышей. Содержатся комплексы физических упражнений в качестве ЛФК при болезнях внутренних органов, травматических повреждениях опорно-двигательного аппарата, дефектах осанки и врожденных заболеваниях детей и подростков.Соответствует ФГОС ВО последнего поколения.Для студентов специалитета и ординатуры, обучающихся по специальности «Педиатрия».</t>
  </si>
  <si>
    <t>978-5-406-11760-6</t>
  </si>
  <si>
    <t>https://book.ru/book/949851</t>
  </si>
  <si>
    <t>Лечебная физическая культура и массаж у неврологических больных с различными формами двигательных расстройств. (СПО). Учебное пособие.</t>
  </si>
  <si>
    <t>Мартынихин В.С.</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</si>
  <si>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</si>
  <si>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</si>
  <si>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978-5-406-12231-0</t>
  </si>
  <si>
    <t>https://book.ru/book/950999</t>
  </si>
  <si>
    <t>Лечение детских ортопедических деформаций. (Аспирантура, Бакалавриат, Магистратура, Специалитет). Монография.</t>
  </si>
  <si>
    <t>Предложена концепция развития основных детских ортопедических деформаций (кривошеи, врождённой идиопатической косолапости, диспластического синдрома тазобедренного сустава, нарушений осанки и сколиоза, остеоходропатии грудного отдела позвоночника, вальгусно - варусных деформаций конечностей) с позиции системного подхода. Представлены известные методы лечения  указанных детских ортопедических деформаций (консервативные, оперативные). Разработаны новые методы лечений указанных детских ортопедических деформаций, защищенные авторскими свидетельствами и патентами. Даны рекомендации по усовершенствованию диагностики и лечения.
Монография рассчитана на детских ортопедов и научных сотрудников, занимающихся изучением практических аспектов травматологии и ортопедии</t>
  </si>
  <si>
    <t>978-5-466-09022-2</t>
  </si>
  <si>
    <t>https://book.ru/book/939489</t>
  </si>
  <si>
    <t>Лечение Туберкулеза легких. Основные принципы химиотерапии. (Аспирантура, Бакалавриат, Магистратура). Учебное пособие.</t>
  </si>
  <si>
    <t>По результатам рецензирования учебное издание «Лечение Туберкулеза легких. Основные принципы химиотерапии» (Бородулина Е. А.) рекомендовано Экспертным советом УМО в системе ВО и СПО в качестве учебника для использования в образовательном процессе укр</t>
  </si>
  <si>
    <t xml:space="preserve">Учебное пособие предназначено для последипломной подготовки врачей и ординаторов, обучающихся по специальности «фтизиатрия». Лечение туберкулеза в настоящее время осложняется возрастающей распространенностью лекарственно-устойчивых форм туберкулеза и сочетанной патологии с ВИЧ-инфекцией. Вопросы лечения больных туберкулезом требуют скрупулезного подхода. Стандартные режимы химиотерапии с лекарственно-чувствительными микобактериями встречаются все реже, чаще возрастает необходимость смены режима лечения в процессе лечения.  Своевременность и правильность коррекции лечения являются основополагающими в достижении положительного результата и излечения пациента. Использование представленного пособия позволяет выработать практических навыки для формирования эффективной схемы лечения пациента в практической деятельности врача фтизиатра. 
Учебное пособие включает необходимые сведения по лечению больных туберкулезом с учетом действующих приказов и клинических рекомендаций. Оригинальность подачи материала состоит в том, что представляется возможность оперативно получить сведения по принципам и режимам химиотерапии и формировать тактику ведения пациента с учетом получаемой информации о пациенте и форме туберкулеза, применяемых препаратах, профилактики возможных нежелательных явлениях в процессе лечения и их коррекции.   Представлены особенности проведения химиотерапии при применении хирургических методов лечения туберкулеза. В пособии отражены новые группы диспансерного наблюдения контингентов медицинских противотуберкулезных организаций. Пособие содержит тестовые задания для самоконтроля, краткий словарь терминов и определений.  Материал представлен в удобной форме как для обучения, так и использования в ежедневной практической деятельности. 
</t>
  </si>
  <si>
    <t>978-5-466-09140-3</t>
  </si>
  <si>
    <t>https://book.ru/book/958280</t>
  </si>
  <si>
    <t>Маркетинг в здравоохранении + еПриложение: Тесты. (Бакалавриат, Специалитет). Учебное пособие.</t>
  </si>
  <si>
    <t>Столяров С.А.</t>
  </si>
  <si>
    <t>Рекомендовано Экспертным советом УМО в системе ВО и СПО в качестве учебника для укрупнённых групп специальностй и направлений бакалавриата  "Здравоохранение и медицинские науки"</t>
  </si>
  <si>
    <t>Маркетинг в здравоохранении</t>
  </si>
  <si>
    <t>Медицинские науки. Здравоохранение;Маркетинг</t>
  </si>
  <si>
    <t>Излагаются основные идеи маркетинга в здравоохранении, некоторые его проблемы и особенности. Даются основные понятия рынка медицинских услуг: цена, спрос, предложение. Анализируется ряд инструментов маркетинга, а также некоторые проблемы многоуровневого (MLM) маркетинга. Приводятся примеры практического применения возможностей маркетинга в управлении медицинскими организациями.Соответствует ФГОС ВО последнего поколения.Для студентов бакалавриата и специалитета, обучающихся по укрупненным группам направлений и специальностей «Здравоохранение и медицинские науки».</t>
  </si>
  <si>
    <t>978-5-406-10656-3</t>
  </si>
  <si>
    <t>https://book.ru/book/945989</t>
  </si>
  <si>
    <t>Медиа и процесс выборов: борьба за мандат. (Бакалавриат, Магистратура). Учебное пособие.</t>
  </si>
  <si>
    <t>Каминская Т.Л., Салин П.Б.</t>
  </si>
  <si>
    <t>Современные технологии PR в политике и бизнесе</t>
  </si>
  <si>
    <t>Рассмотрены актуальные аспекты информационного сопровождения агитационной кампании — от юридических проблем взаимодействия со СМИ до технологий продвижения имиджа кандидата. Основная цель пособия состоит в формировании практически значимых, профессионально-ориентированных знаний и умений будущего политолога в тесной связи со спецификой профессии. Содержит задания, индивидуальные и предназначенные для выполнения в группе, вопросы после каждой главы, которые отражают типовые задачи для организации информационного сопровождения выборов. Призвано ознакомить студентов с основными аспектами информационной кампании на выборах, роли медиа в процессе предвыборной агитации и способах продвижения политического имиджа в медиаполе. Соответствует ФГОС ВО последнего поколения. Для студентов, обучающихся по направлениям «Реклама и связи с общественностью» и «Политология».</t>
  </si>
  <si>
    <t>978-5-406-13171-8</t>
  </si>
  <si>
    <t>https://book.ru/book/954503</t>
  </si>
  <si>
    <t>Медиабизнес. (Магистратура). Учебник.</t>
  </si>
  <si>
    <t>Молодцов И.Н.</t>
  </si>
  <si>
    <t>Рекомендовано Экспертным советом УМО в системе ВО и СПО в качестве учебника для направления магистратуры «Реклама и связи с общественностью».</t>
  </si>
  <si>
    <t>Магистратура</t>
  </si>
  <si>
    <t>Новые медиа и коммуникационные экосистемы;Стратегическое планирование и корпоративное управление в медиа</t>
  </si>
  <si>
    <t>Классифицированы современные бизнес-модели, жизнеспособные в российском медиабизнесе, разработаны базовые составные части стратегии ведения медиабизнеса. Раскрывается специфика организации различных направлений и функциональных обязанностей структурных подразделений, осуществляющих деятельность в указанной сфере. Опираясь на свой обширный практический опыт, автор дает обоснованные прогнозы и конкретные советы относительно сферы управления медиабизнесом, анализирует проблемы медиаизмерений и правовые аспекты медиадеятельности.
Соответствует ФГОС ВО последнего поколения.
Для студентов магистратуры, обучающихся по направлению «Реклама и связи общественностью», направленность программы «Медиабизнес».</t>
  </si>
  <si>
    <t>978-5-406-14768-9</t>
  </si>
  <si>
    <t>https://book.ru/book/958138</t>
  </si>
  <si>
    <t>Медиация в социальной работе. (Бакалавриат, Магистратура). Учебное пособие.</t>
  </si>
  <si>
    <t>Гасумова С.Е. (под ред.), Гасумова С.Е., Невельсон Е.Ю.</t>
  </si>
  <si>
    <t>Рекомендовано Экспертным советом УМО в системе ВО и СПО в качестве учебного пособия для направлениий бакалавриата «Конфликтология», «Социальная работа», «Психология»</t>
  </si>
  <si>
    <t>Медиация</t>
  </si>
  <si>
    <t>Конфликтология;Медицинские науки. Здравоохранение</t>
  </si>
  <si>
    <t>Пермский государственный национальный исследовательский университет</t>
  </si>
  <si>
    <t xml:space="preserve">  В пособии «Медиация в социальной сфере» раскрываются основные теоретические подходы к имеющейся практике, а также суть медиации через основные ее принципы. Мастерство медиатора освещено через основные техники и методические приемы, применяемые в медиации в социальной сфере. План семинарских и практических занятий позволяет закрепить на практике основные подходы, принципы и методы, применяемые в процессе . В пособии представлено достаточное количество примеров, взятых из опыта проведения медиации в социальной сфере.
    Соответствует ФГОС ВО последнего поколения.
   Для студентов бакалавриата и магистратуры, обучающихся по направлениям подготовки «Конфликтология», «Социальная работа», «Психология», а также для специалистов социальной сферы, студентов, преподавателей и всех интересующихся медиацией.     
</t>
  </si>
  <si>
    <t>978-5-466-05148-3</t>
  </si>
  <si>
    <t>https://book.ru/book/952726</t>
  </si>
  <si>
    <t>Медикализация в наркологии: история, клинический смысл и социальные перспективы. (Аспирантура, Бакалавриат). Монография.</t>
  </si>
  <si>
    <t>Вешнева С.А.</t>
  </si>
  <si>
    <t>Аспирантура;Бакалавриат;Магистратура;Специалитет;Ординатура</t>
  </si>
  <si>
    <t>Социология. Демография;Медицинские науки. Здравоохранение</t>
  </si>
  <si>
    <t xml:space="preserve">В монографии впервые предложена парадигма медикализации в наркологии, благодаря которой можно объединить усилия всех социальных агентов помощи наркозависимым. Автор обосновал необходимость расширения медикализации в наркологии, изучил отношение к этому процессу всех заинтересованных социальных групп: врачей-наркологов, клинических психологов, социальных работников, родственников наркозависимых. В монографии показано, что степень доверия к медицинским вмешательствам гораздо выше, чем к социальным мероприятиям, сделан вывод о необходимости не просто координации усилий общества и профессионалов в борьбе с наркоманиями, а специальной организации их действий только при лидирующей роли медицинских специалистов. Критически оценена роль общественных организаций, религиозного сообщества в противодействии наркоманиям, выяснено мнение экспертов по организации сотрудничества социальных агентов помощ наркозависимым. Монография адресована всем, кто, как профессионал, как пациент или просто неравнодушный человек, заинтересован в возвращении наркозависимых к нормальной жизни. 
</t>
  </si>
  <si>
    <t>978-5-466-06120-8</t>
  </si>
  <si>
    <t>https://book.ru/book/934836</t>
  </si>
  <si>
    <t>Медико-биологические основы безопасности жизнедеятельности. (СПО). Учебное пособие.</t>
  </si>
  <si>
    <t>Свитнев И.В., Харитонова Е.А., Лоскот А.И., Федотов М.С., Чумаков Н.А., Лебедев М.Ю., Лукьянова Л.А., Сопрун Л.А.</t>
  </si>
  <si>
    <t>Представлены актуальные вопросы медико-биологических (физиологических) основ обеспечения безопасности жизнедеятельности. Выявлены наиболее важные вопросы современных основ теории и практики воздействия угроз мирного и военного времени на человека, способы реализации стратегии безопасности жизнедеятельности с точки зрения медико-биологических и физиологических аспектов. Приведены основные современные нормативно-правовые акты системы социальной защиты организации здравоохранения пострадавших от травм и профессиональных болезней. Отдельное внимание уделено вопросам информационной безопасности как одной из областей угроз психофизиологических проблем для здоровья.</t>
  </si>
  <si>
    <t>978-5-466-08378-1</t>
  </si>
  <si>
    <t>https://book.ru/book/956870</t>
  </si>
  <si>
    <t>Медико-биологические основы безопасности жизнедеятельности для специальностей "Защита в чрезвычайных ситуациях", "Пожарная безопасность". (СПО). Учебник.</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</si>
  <si>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</si>
  <si>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Медико-биологические основы безопасности жизнедеятельности</t>
  </si>
  <si>
    <t>Рассматриваются основные положения медико-биологической безопасности жизнедеятельности, особенности воздействия на человека негативных факторов окружающей среды, вопросы социально-гигиенического мониторинга, проблемы адаптации человека к условиям окружающей среды, характеристика трудовой деятельности и классификация труда по тяжести.
Соответствует ФГОС СПО последнего поколения.
Для студентов среднего профессионального образования, обучающихся для специальностям «Защита в чрезвычайных ситуациях», «Пожарная безопасность».</t>
  </si>
  <si>
    <t>978-5-406-12922-7</t>
  </si>
  <si>
    <t>https://book.ru/book/953393</t>
  </si>
  <si>
    <t>Медико-биологические основы здоровья. (СПО). Учебник.</t>
  </si>
  <si>
    <t>Арбузова Е.Н., Синельникова Т.В., Харченко Л.В., Шамшуалеева Е.Ф.</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</si>
  <si>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</si>
  <si>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Медико-биологические и социальные основы здоровья</t>
  </si>
  <si>
    <t>Медицинские науки. Здравоохранение;Образование и педагогика</t>
  </si>
  <si>
    <t>Омский государственный университет им. Ф.М. Достоевского</t>
  </si>
  <si>
    <t xml:space="preserve">Раскрывает актуальные проблемы медико-биологических и социальных основ здоровья дошкольников в теоретическом и практическом аспектах. Рассмотрено гигиеническое и здоровьесберегающее воспитание дошкольников в контексте формирования культурно-гигиенических навыков и социализации личности дошкольника. Выделены теоретико-методические аспекты санитарно-просветительной и лечебно-профилактической работы в дошкольном образовательном учреждении (ДОУ). Проведен анализ потенциала оказания первой доврачебной помощи. Дана характеристика профилактики детских инфекций.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а также преподавателей педагогических колледжей и педагогов ДОУ.
</t>
  </si>
  <si>
    <t>978-5-406-13768-0</t>
  </si>
  <si>
    <t>https://book.ru/book/955654</t>
  </si>
  <si>
    <t>Медико-педагогические подходы в оценке конституциональных типов человека. (Бакалавриат, Магистратура, Ординатура). Монография.</t>
  </si>
  <si>
    <t>Прокопьев Н.Я., Гуртовая М.Н., Соловьева С.В., Августа Е.Н.</t>
  </si>
  <si>
    <t>Медицинские науки. Здравоохранение;Физическая культура</t>
  </si>
  <si>
    <t>В монографии представлены результаты медико-педагогических исследований анатомов и морфологов различных стран мира, отражающих конституциональные типы человека. Книга предназначена для студентов медицинских и гуманитарных вузов.</t>
  </si>
  <si>
    <t>978-5-466-06119-2</t>
  </si>
  <si>
    <t>https://book.ru/book/940230</t>
  </si>
  <si>
    <t>Медико-педагогические подходы в реабилитации детей и подростков с повреждениями плечевого пояса и верхней конечности. (Бакалавриат, Магистратура). Учебное пособие.</t>
  </si>
  <si>
    <t>Колунин Е.Т., Прокопьев Н.Я., Августа Е.Н.</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</si>
  <si>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медико-педагогические подходы в проведении восстановительного лечения детей и подростков с повреждениями плечевого пояса и верхней конечности. Пособие может быть полезным студентам медицинских вузов.</t>
  </si>
  <si>
    <t>978-5-466-06920-4</t>
  </si>
  <si>
    <t>https://book.ru/book/954010</t>
  </si>
  <si>
    <t>Медико-педагогические подходы в реабилитации пострадавших с повреждениями и заболеваниями голеностопного сустава и стопы. (Бакалавриат, Магистратура). Учебное пособие.</t>
  </si>
  <si>
    <t>Прокопьев Н.Я.</t>
  </si>
  <si>
    <t>Педагогическая и научная психология</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</si>
  <si>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голеностопного сустава и стопы. Знание правил оказания первой доврачебной помощи и тактики восстановительного лечения повреждений и заболеваний голеностопного сустава и стопы позволит заметно снизить тяжесть последствий травм.</t>
  </si>
  <si>
    <t>978-5-466-06047-8</t>
  </si>
  <si>
    <t>https://book.ru/book/954430</t>
  </si>
  <si>
    <t>Медико-педагогические подходы в реабилитации пострадавших с повреждениями и заболеваниями позвоночника и таза. (Аспирантура, Бакалавриат, Магистратура, Ординатура). Учебное пособие.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</si>
  <si>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позвоночника и таза. Знание правил оказания первой доврачебной помощи и тактики восстановительного лечения повреждений позвоночника и таза позволит заметно снизить тяжесть последствий травм</t>
  </si>
  <si>
    <t>978-5-466-06046-1</t>
  </si>
  <si>
    <t>https://book.ru/book/954429</t>
  </si>
  <si>
    <t>Медико-педагогическое сопровождение реабилитации при повреждениях и заболеваниях нижних конечностей. (Бакалавриат, Магистратура). Учебное пособие.</t>
  </si>
  <si>
    <t>Прокопьев Н.Я., Колунин Е.Т., Августа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</si>
  <si>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</si>
  <si>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пособии изложены вопросы частоты возникновения повреждений и заболеваний сегментов нижних конечностей, механизм их повреждения, клинические проявления, современные методы лечения, профилактика и возможности в дальнейшем заниматься физкультурой и спортом. Пособие может быть полезным также студентам медицинских вузов.</t>
  </si>
  <si>
    <t>978-5-466-06833-7</t>
  </si>
  <si>
    <t>https://book.ru/book/953925</t>
  </si>
  <si>
    <t>Медицина XXI века, Выпуск 2. (Аспирантура, Магистратура, Ординатура, Специалитет). Сборник статей.</t>
  </si>
  <si>
    <t>Сборник статей</t>
  </si>
  <si>
    <t>Инновации в здравоохранении</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</si>
  <si>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</si>
  <si>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978-5-466-04328-0</t>
  </si>
  <si>
    <t>https://book.ru/book/943302</t>
  </si>
  <si>
    <t>Медицина XXI века. Выпуск 1. (Аспирантура, Бакалавриат, Магистратура, Ординатура, Специалитет). Сборник статей.</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</si>
  <si>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</si>
  <si>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978-5-466-04329-7</t>
  </si>
  <si>
    <t>https://book.ru/book/936056</t>
  </si>
  <si>
    <t>Медицина катастроф. (Бакалавриат, Специалитет). Учебник.</t>
  </si>
  <si>
    <t>Рекомендовано Экспертным советом УМО в системе ВО и СПО в качестве учебника для укрупненных групп направлений бакалавриата и специалитета "Здравохранение и медицинский науки", "Техносферная безопасность и природообустройство".</t>
  </si>
  <si>
    <t>Медицина катастроф;Безопасность жизнедеятельности, медицина катастроф</t>
  </si>
  <si>
    <t>Медицинские науки. Здравоохранение;Военное дело</t>
  </si>
  <si>
    <t>Рассмотрены основные аспекты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</si>
  <si>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978-5-406-10505-4</t>
  </si>
  <si>
    <t>https://book.ru/book/945815</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</si>
  <si>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</si>
  <si>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</si>
  <si>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</si>
  <si>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</si>
  <si>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978-5-406-12662-2</t>
  </si>
  <si>
    <t>https://book.ru/book/951966</t>
  </si>
  <si>
    <t>Медицинские возможности и социальные риски дентальной имплантологии. (Аспирантура, Специалитет). Монография.</t>
  </si>
  <si>
    <t>Аванесян Р.А., Седова Н.Н.</t>
  </si>
  <si>
    <t>Имплантология и реконструктивная хирургия полости рта</t>
  </si>
  <si>
    <t>Стоматология;Медицинские науки. Здравоохранение</t>
  </si>
  <si>
    <t xml:space="preserve">В монографии впервые предложена модель прогрессивной системы оказания имплантологической помощи стоматологическим пациентам на региональном уровне по кластерному типу, доказана эффективность разработки такой модели  путем двухсторонней комплементации клинических и социологических данных, даны рекомендации по профилактике этических рисков в данной области. Разработан социальный портрет потребителя услуг дентальной имплантологии и профессиональный портрет врача стоматолога-импантолога. Создана модель регионального клинического центра дентальной имплантологии с завершенным циклом предоставления стоматологической услуги, которая может рассматриваться как один из вариантов институализации дентальной имплантологии на региональном уровне. Монография адресована всем, кто, как профессионал или как пациент, интересуется дентальной имплантологией. </t>
  </si>
  <si>
    <t>978-5-466-03476-9</t>
  </si>
  <si>
    <t>https://book.ru/book/921255</t>
  </si>
  <si>
    <t>Медицинский диагноз. (Ординатура). Учебное пособие.</t>
  </si>
  <si>
    <t>Бурдули Н.М., Бурдули Н.Н.</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</si>
  <si>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t>
  </si>
  <si>
    <t>Обеспечение безопасности персональных данных и соблюдение врачебной тайны медицинскими работниками</t>
  </si>
  <si>
    <t xml:space="preserve">Северо-Осетинская государственная медицинская академия </t>
  </si>
  <si>
    <t>Обобщены современные представления о принципах формулирования медицинского диагноза и его структуре. Представлены ключевые сведения об основном и сопутствующем заболевании, его осложнениях. Правила диагностирования базируются на принципах и требованиях международных номенклатур и классификаций заболеваний, прежде всего МКБ-10. Имеется раздел, посвященный юридическому значению медицинского диагноза и медицинской документации. Рассматриваются вопросы гражданской и уголовной ответственности за профессиональные и должностные преступления медицинских работников. Отдельно анализируются проблемы, связанные с понятием «врачебная ошибка».Соответствует ФГОС ВО последнего поколения.Для студентов ординатуры, обучающихся по специальности «Терапия».</t>
  </si>
  <si>
    <t>978-5-406-14782-5</t>
  </si>
  <si>
    <t>Медицинский этос как ресурсная среда  профессионального саморазвития студента. (Аспирантура, Бакалавриат, Магистратура, Ординатура). Монография.</t>
  </si>
  <si>
    <t>Неволина В.В.</t>
  </si>
  <si>
    <t>Педагогика</t>
  </si>
  <si>
    <t xml:space="preserve">Оренбургская государственная медицинская академия </t>
  </si>
  <si>
    <t>Монография представляет собой обобщение опыта педагогического сопровождения медицинского образования. В монографии проанализированы ресурсы и стратегии профессионального саморазвития студента медицинского вуза. Монография адресована студентам, ординаторам, аспирантам, магистрантам, преподавателям колледжей и вузов, может быть использована в системе повышения квалификации и дополнительного профессионального образования</t>
  </si>
  <si>
    <t>978-5-466-08036-0</t>
  </si>
  <si>
    <t>https://book.ru/book/940267</t>
  </si>
  <si>
    <t>Медицинское право России. (Бакалавриат, Магистратура). Учебник.</t>
  </si>
  <si>
    <t>Косолапова Н.В.</t>
  </si>
  <si>
    <t>Рекомендовано Экспертным советом УМО  в системе ВО и СПО в качестве учебника для направления бакалавриата «Юриспруденция»</t>
  </si>
  <si>
    <t>Юстиция</t>
  </si>
  <si>
    <t>Медицинское право</t>
  </si>
  <si>
    <t>Юриспруденция;Медицинские науки. Здравоохранение</t>
  </si>
  <si>
    <t>Российский экономический университет имени Г.В. Плеханова</t>
  </si>
  <si>
    <t>Раскрывается содержание основных правовых институтов медицинского права России. Проанализированы основные источники медицинского права, подробно рассмотрены правовые характеристики медицинской услуги и содержание договора на оказание медицинской услуги, основные элементы правового статуса пациента и медицинского работника. Большое внимание уделено проблеме правовых рисков в медицинской деятельности, сформулированы предложения по противодействию потребительскому экстремизму. Проанализированы теоретические и практические аспекты защиты чести и достоинства медицинского работника, деловой репутации медицинской организации.Соответствует ФГОС ВО последнего поколения.Для студентов медицинских и юридических образовательных учреждений, практикующих медицинских юристов, руководителей и организаторов системы здравоохранения, медицинских работников, потенциальных пользователей медицинских услуг, пациентов.</t>
  </si>
  <si>
    <t>978-5-406-13125-1</t>
  </si>
  <si>
    <t>https://book.ru/book/955145</t>
  </si>
  <si>
    <t>Международно-правовые и этические аспекты регулирования биомедицинских исследований. (Аспирантура, Бакалавриат, Магистратура). Монография.</t>
  </si>
  <si>
    <t>Гаранина И.Г., Леухина Т.С.</t>
  </si>
  <si>
    <t>Управление материальными ресурсами медицинской организации</t>
  </si>
  <si>
    <t xml:space="preserve">Вторая половина XX века и начало XXI века охарактеризовались научно-техническими открытиями в области медицины, а также стремительным подъемом биомедицинских технологий на новый уровень. Клонированное воспроизведение человека, генная инженерия, трансплантация органов и тканей – это не полный перечень биомедицинских исследований, которые способны изменить жизнь человечества, найти возможность лечения многих заболеваний. </t>
  </si>
  <si>
    <t>978-5-466-05003-5</t>
  </si>
  <si>
    <t>https://book.ru/book/936025</t>
  </si>
  <si>
    <t>Местная хирургическая инфекция и её лечение. Сестринский процесс. (Аспирантура, Бакалавриат, Магистратура, Ординатура). Монография.</t>
  </si>
  <si>
    <t>Сестринское дело в хирургии</t>
  </si>
  <si>
    <t xml:space="preserve">Книга раскрывает понятие о местной хирургической инфекции и её лечении. Представлены виды местной хирургической инфекции, краткая характеристика каждого вида инфекции и лечение. Подробно описан сестринский процесс при местной хирургической инфекции. В конце, в качестве практической части, для лучшего понимания темы, даётся пример в виде клинического случая. Книга адресована медицинским сёстрам, студентам медицинских колледжей и высших учебных заведений.                                             </t>
  </si>
  <si>
    <t>978-5-466-09036-9</t>
  </si>
  <si>
    <t>https://book.ru/book/934792</t>
  </si>
  <si>
    <t>Методологические и методические подходы к проведению социологических опросов в системе обязательного медицинского страхования «ОМС». (Аспирантура, Бакалавриат, Магистратура). Монография.</t>
  </si>
  <si>
    <t>Виноградова М.В., Шинкарева О.В., Бабакаев С.В., Малолетко А.Н., Каурова О.В., Шендрик Г.Н., Кейзерова Ю.В., Гончарова А.А., Ерпелев А.В., Ситдикова Л.Б., Кулешов Г.Н., Стародумова С.Ю.</t>
  </si>
  <si>
    <t>Страхование жизни и здоровья</t>
  </si>
  <si>
    <t>Российский университет кооперации</t>
  </si>
  <si>
    <t xml:space="preserve">В работе рассматриваются актуальные методологические и методические вопросы  повышения эффективности функционирования единой системы и модели организации и проведения социологических опросов при проведении мониторинга удовлетворенности доступностью и качеством предоставления медицинской помощи и информированности о системе ОМС. Анализируются существующие и предлагаются новые подходы к методологии и методике организации социологических опросов в системе обязательного медицинского страхования. Применение этих подходов, как обосновывают авторы, позволит поднять на новую качественную ступень уровень проведения социологических опросов, а также повысить надежность, репрезентативность и достоверность полученных социологических данных. 
Актуальность данного исследования обусловлена необходимостью выработки единых подходов к методике проведения опросов застрахованных лиц страховыми представителями в рамках информационного сопровождения на всех этапах оказания медицинской помощи по обязательному медицинскому страхованию. </t>
  </si>
  <si>
    <t>978-5-466-07682-0</t>
  </si>
  <si>
    <t>https://book.ru/book/930060</t>
  </si>
  <si>
    <t>Методологический подход к исследованию волос как объектов химико-токсикологического анализа. (Специалитет). Монография.</t>
  </si>
  <si>
    <t>Стрелова О.Ю., Слустовская Ю.В., Крысько М.В., В.Н. Куклин</t>
  </si>
  <si>
    <t>Химико-токсикологический анализ</t>
  </si>
  <si>
    <t>Фармакология. Фармацевтика;Химия</t>
  </si>
  <si>
    <t>Изложены основные сведения о волосах как объектах судебно-химического и химико-токсикологического анализа. Представлены экспериментальные данные о разработонной авторами методике ферменталивного гидролиза волос как этапа пробоподготовки с целью диагностики отравлений наркотическими средствами, психотропными и другими токсическими веществами. Приведена методология анализа волос с помощью разработанной методики ферментативного гидролиза и обсуждены вопросы интерпретации результатов исследования на волосах (шерсти) различной природной окраски и после компетических процедур, а также сведения по возможности проведения ретроспективного анализа данным методом.
Для специалистов, работающих в области аналитической токсикологии, студентов, ординаторов и аспирантов фармацевтических и медицинских вузов.</t>
  </si>
  <si>
    <t>978-5-406-13234-0</t>
  </si>
  <si>
    <t>https://book.ru/book/936096</t>
  </si>
  <si>
    <t>Методология комплексной оценки иммунной системы у часто болеющих детей с патологией ЛОР- органов. (Аспирантура, Бакалавриат, Магистратура). Монография.</t>
  </si>
  <si>
    <t>Джамалудинов Ю.А.</t>
  </si>
  <si>
    <t>Дагестанский государственный медицинский университет</t>
  </si>
  <si>
    <t>В настоящее время ведущие исследователи в области клинической иммунологии  заболеваний ЛОР органов большое внимание уделяют изучению состояния местного иммунитета, в частности, состоянию лимфоидного глоточного кольца Пирогова-Вальдейера. Речь идет не о патоморфологических изменениях лимфаденоидной ткани, которые хорошо изучены, а о высокоспецифичных иммуногистохимических  (ИГХ) и молекулярно-генетических методах исследования, поставляющих важную информацию о механизмах патологических процессов. В многочисленных работах, в основном зарубежных авторов, представлены очень интересные данные по топографическому распределению и функциональной активности CD-позитивных,  Ig-продуцирующих и макрофагоподобных дендритных клеток в различных компартментах лимфаденоидной ткани глоточного кольца Встречаются и самые современные работы по апоптозу, экспрессии цитокиновых, интерфероновых и рост-стимулирующих генов in situ, а также по экспрессии и топографии Toll-подобных рецепторов на клетках этой ткани, в т.ч. и при различных патологических процессах. Эти и другие работы, безусловно, являются крупным шагом в отношении изучения интимных механизмов индукции транзиторной недостаточности местного иммунитета у ЧБД с патологией ЛОР – органов.</t>
  </si>
  <si>
    <t>978-5-466-06077-5</t>
  </si>
  <si>
    <t>https://book.ru/book/940567</t>
  </si>
  <si>
    <t>Методология экспертного сопровождения расследования преступлений по фактам ненадлежащего оказания медицинской помощи. (Аспирантура, Бакалавриат, Магистратура). Монография.</t>
  </si>
  <si>
    <t>Кузнецов С.В.</t>
  </si>
  <si>
    <t>Уголовное право</t>
  </si>
  <si>
    <t>Уголовное право. Уголовный процесс;Медицинские науки. Здравоохранение</t>
  </si>
  <si>
    <t xml:space="preserve">Санкт-Петербургский государственный аграрный университет </t>
  </si>
  <si>
    <t>Цель данной монографии – изложить сконцентрированный опыт судебно-медицинской экспертной деятельности, реализованной в Следственном комитете Российской Федерации. Приводимые в издании методологические положения основаны на более чем пятилетней работе судебно-медицинского сопровождения следствия в структуре Следственного комитета Российской Федерации на территории Северо-Западного федерального округа, начиная с 2014 года. За первое издание монографии автор удостоен диплома лауреата Всероссийского конкурса на лучшую научную книгу 2020 в номинации «Юриспруденция».
Монография предназначена для широкого круга читателей, интересующихся комплексным научным осмыслением проблемы ненадлежащего оказания медицинской помощи.
Книга посвящается одному из самых лучших учителей автора – кандидату медицинских наук Альшевскому Владимиру Владимировичу.</t>
  </si>
  <si>
    <t>978-5-466-04325-9</t>
  </si>
  <si>
    <t>https://book.ru/book/942304</t>
  </si>
  <si>
    <t>Микробиология для медицинских специальностей + еПриложение. (Бакалавриат, Специалитет). Учебник.</t>
  </si>
  <si>
    <t>Земсков А.М. (под ред.), Земсков А.М., Земскова В.А., Земсков В.М., Зверев В.В., Несвижский Ю.В., Мамчик Н.П., Грошева Е.С., Золоедов В.И., Афанасьев С.С.</t>
  </si>
  <si>
    <t>Биология. Зоология. Ботаника;Медицинские науки. Здравоохранение</t>
  </si>
  <si>
    <t>Включает два раздела. Раздел I «Сопутствующие дисциплины клинической микробиологии» состоит из 10 глав — основ медицинской, санитарной микробиологии, инфектологии, инфекционной, клинической иммунологии, аллергологии, эпидемиологии, особенностей инфекций и иммунитета на современном этапе, принципов диагностики и лечения инфекций. В разделе II «Клиническая микробиология» освещены микрофлора и микробиота тела человека, дисбактериозы, нозокомиальные, ятрогенные инфекции, уровни резистентности, группы риска инфекционной патологии, антимикробные, химио-, иммуно-терапевтические препараты. 
Соответствует ФГОС ВО последнего поколения. 
Для студентов фармацевтических и медицинских вузов.</t>
  </si>
  <si>
    <t>978-5-406-11762-0</t>
  </si>
  <si>
    <t>https://book.ru/book/949616</t>
  </si>
  <si>
    <t>Микробиология и иммунология для медицинских специальностей + еПриложение. (Специалитет). Учебник.</t>
  </si>
  <si>
    <t>Земсков А.М. (под ред.), Земсков А.М., Земскова В.А., Земсков В.М., Мамчик Н.П., Афанасьев С.С., Лозинская Ю.А., Добрынина Т.Н., Воронцова З. А.</t>
  </si>
  <si>
    <t>Рекомендовано Экспертным советом УМО в системе ВО и СПО в качестве учебника для группы специальностей "Здравоохранение и медицинские науки"</t>
  </si>
  <si>
    <t>Раздел I посвящен истории микробиологии и иммунологии, основам медицинской, санитарной, ветеринарной, пищевой микробиологии, инфектологии. В разделе II описаны микрофлора, микробиота тела человека, дисбактериозы. В разделе III представлена информация о клинической иммунологии. В разделе IV обобщены данные об особенностях инфекции и иммунитета у детей и пожилых людей. В разделе V приводятся особенности диагностики, лечения и профилактики иммуно-инфекционных осложнений в постоперационном периоде, при беременности, родах, гнойно-воспалительных, бронхообструктивных, вирусных и других заболеваниях.Соответствует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</si>
  <si>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978-5-406-13345-3</t>
  </si>
  <si>
    <t>https://book.ru/book/954426</t>
  </si>
  <si>
    <t>Миома матки: современные аспекты фармакотерапии. (Аспирантура, Бакалавриат, Магистратура). Монография.</t>
  </si>
  <si>
    <t>Доброхотова Ю.Э. (под ред.), Доброхотова Ю.Э., Карева Е.Н., Кононова И.Н.</t>
  </si>
  <si>
    <t xml:space="preserve">В монографии изложены вопросы эпидемиологии, классификации, клиники, диагностики, патобиоза миомы матки, особенности механизмов действия различных групп препаратов на рост миомы матки, персонифицированный подход к фармакотерапии.
Монография предназначена для врачей и ординаторов акушеров-гинекологов, эндокринологов, клинических фармакологов </t>
  </si>
  <si>
    <t>978-5-466-09038-3</t>
  </si>
  <si>
    <t>https://book.ru/book/942046</t>
  </si>
  <si>
    <t>Многостороння оценка коммуникативных навыков выпускников медицинского вуза. (Аспирантура, Магистратура, Ординатура). Монография.</t>
  </si>
  <si>
    <t>Васильева Е.Ю., Кузьмина Л.Н., Цыбульская Е.Ю.</t>
  </si>
  <si>
    <t xml:space="preserve">Монография посвящена проблеме оценки коммуникативных навыков в медицинском образовании. Рассматривается механизм многосторонней оценки как способ минимизации субъективизма оценки и инструмент рефлексии для развития коммуникативных навыков в процессе медицинского образования.
В монографии отражены выявленные в ходе исследования разнообразные связи между оценкой навыков и субъектами оценки и между оценками субъектов многосторонней оценки. Проанализированы связи оценок экспертов, выпускников и стандартизированных пациентов в зависимости от таких факторов, как пол, результаты ЕГЭ при поступлении в медицинский вуз, форма обучения в вузе, оценка на государственном экзамене. 
Монография предназначена для исследователей и специалистов в области медицинской коммуникативистики, </t>
  </si>
  <si>
    <t>978-5-466-02968-0</t>
  </si>
  <si>
    <t>https://book.ru/book/950645</t>
  </si>
  <si>
    <t>Молекулярная биология. (Бакалавриат, Магистратура, Специалитет). Учебник.</t>
  </si>
  <si>
    <t>Чехонин В.П., Попова Т.Н.</t>
  </si>
  <si>
    <t>Рекомендовано Экспертным советом УМО в системе ВО и СПО в качестве учебника для направлений подготовки бакалавриата и магистратуры "Биология" и специальностей "Лечебное дело", "Фармация"</t>
  </si>
  <si>
    <t>Молекулярная биология</t>
  </si>
  <si>
    <t>Воронежский государственный университет</t>
  </si>
  <si>
    <t xml:space="preserve">Освещены сведения о структуре и функциях нуклеиновых кислот, особенностях геномов разных организмов, процессах репликации, транскрипции и трансляции и механизмах их регуляции. Описаны принципы репарации ДНК. Изложены особенности процессов переноса генетической информации в клетках прокариот и эукариот. Приведены основные принципы генетического контроля процессов регуляции дифференцировки и гибели клеток. Освещен ряд практических приложений молекулярной биологии.
Соответствует ФГОС ВО последнего поколения.
Для студентов бакалавриата и магистратуры, обучающихся по направлению подготовки «Биология», и студентов специалитета, обучающихся по специальностям «Лечебное дело», «Фармация». </t>
  </si>
  <si>
    <t>978-5-406-14828-0</t>
  </si>
  <si>
    <t>https://book.ru/book/958247</t>
  </si>
  <si>
    <t>Мониторинг здоровья студентов вуза физической культуры за период 2016-2021 годы. (Аспирантура, Бакалавриат, Магистратура). Монография.</t>
  </si>
  <si>
    <t>Быков Е.В., Макунина О.А., Харина И.Ф., Карпова О.Л., Коваленко А.Н.</t>
  </si>
  <si>
    <t>Общественное здоровье и здравоохранение</t>
  </si>
  <si>
    <t>Монография посвящена анализу динамики состояния здоровья студентов вузов г. Челябинска. Работа содержит современные научно-методические аспекты организации мониторинговых исследований состояния здоровья молодежи, анализ динамики состояния здоровья студентов за период обучения в вузе, анализ факторов здоровьеориентированного поведения студенческой молодежи.
В монографии представлены результаты многолетних мониторинговых исследований различных параметров здоровья студентов, в том числе психофизиологического потенциала здоровья студентов вуза физической культуры.
Монография может быть интересна специалистам по физической культуре и спорту, педагогам, психологам, специалистам сферы управления здравоохранением, образованием, социальной защитой, молодежной политики, научным работникам, преподавателям высших учебных заведений и студентам, а также широкому кругу читателей.</t>
  </si>
  <si>
    <t>978-5-466-06647-0</t>
  </si>
  <si>
    <t>https://book.ru/book/941700</t>
  </si>
  <si>
    <t>Моноклональные антитела: от разработки к готовому препарату. (Аспирантура, Бакалавриат, Магистратура, Специалитет). Монография.</t>
  </si>
  <si>
    <t>Поздняков Д.И., Позднякова А.Е.</t>
  </si>
  <si>
    <t>Фармакология;Основы биотехнологии;Процессы и аппараты биотехнологии;Биотехнология</t>
  </si>
  <si>
    <t xml:space="preserve">Моноклональные антитела в современном мире являются не только важными терапевтическими агентами в лечении широкого спектра (в т. ч. онкологических и аутоимунных) заболеваний, но и инструментами для различных молекулярных иммунологических исследований, при картировании эпитопов и молекулярном моделировании. Продолжают тестироваться новые области применения моноклональных антител. Разрабатываются препараты на их основе, действующие на несколько мишеней одновременно, позволяющие увеличить их терапевтический потенциал. Глобальное расширение мирового фармацевтического рынка, развитие наук, высокая специфичность препаратов, старение населения и повышение качества его жизни способствуют росту интереса к препаратам моноклональных антител. </t>
  </si>
  <si>
    <t>978-5-466-08357-6</t>
  </si>
  <si>
    <t>https://book.ru/book/953102</t>
  </si>
  <si>
    <t>Морфофункциональная характеристика желудка. (Ординатура, Специалитет). Монография.</t>
  </si>
  <si>
    <t>Гистология</t>
  </si>
  <si>
    <t>Медицинские науки. Здравоохранение;Анатомия и физиология человека</t>
  </si>
  <si>
    <t xml:space="preserve">Монография содержит обзор современной научной литературы по теме морфофункциональных особенностей желудка человека. Содержит современные анатомические, гистологические и физиологические данные об этом органе. Книга удобна для пользования врачами-терапевтами, гастроэнтерологами и учёными в области гастроэнтерологии. Удобство состоит в том, что об одном органе собрана полная информация на разных уровнях организации живой материи.          </t>
  </si>
  <si>
    <t>978-5-466-06220-5</t>
  </si>
  <si>
    <t>https://book.ru/book/922102</t>
  </si>
  <si>
    <t>Навыки общения с пациентом в стоматологической практике. (Ординатура). Учебное пособие.</t>
  </si>
  <si>
    <t>Васильева Е.Ю., Оводова Г.Ф., Кузьмина Л.Н.</t>
  </si>
  <si>
    <t>Рекомендовано Экспертным советом УМО в системе ВО и СПО в качестве учебного пособия для специальностей «Стоматология ортопедическая», «Стоматология терапевтическая», «Стоматология общей практики», «Стоматология детская».</t>
  </si>
  <si>
    <t>Стоматология</t>
  </si>
  <si>
    <t xml:space="preserve">Позволит ординаторам освоить принципы и общие навыки эффективного общения с пациентами на различных этапах медицинской консультации. Главы включают информационный, практический и контрольно-оценочный блоки, вопросы для самоконтроля и рекомендуемую литературу. Содержание делится на две части: 1–4 главы — общие навыки общения с пациентом; 5–9 главы — специальные навыки общения в трудных ситуациях. Представлены тренинги и задания с примерами, которые дают возможность ординаторам моделировать коммуникативные ситуации, возникающие в клинической практике врача-стоматолога.
Соответствует ФГОС ВО последнего поколения.
Для студентов ординатуры, обучающихся по специальностям «Стоматология ортопедическая», «Стоматология терапевтическая», «Стоматология общей практики», «Стоматология детская».
</t>
  </si>
  <si>
    <t>978-5-406-14706-1</t>
  </si>
  <si>
    <t>https://book.ru/book/957713</t>
  </si>
  <si>
    <t>Нанотехнологии в биологии и медицине. (Ординатура, Специалитет). Учебное пособие.</t>
  </si>
  <si>
    <t>Артюхов В.Г., Наквасина М.А.</t>
  </si>
  <si>
    <t>Рекомендовано Экспертным советом УМО в системе ВО и СПО в качестве учебного пособия для медицинских специальностей специалитета и ориднатуры</t>
  </si>
  <si>
    <t>Нанотехнологии в медицине</t>
  </si>
  <si>
    <t>Медицинские науки. Здравоохранение;Биологическая технология</t>
  </si>
  <si>
    <t>Изложены современные представления об основных направлениях, достижениях, проблемах и перспективах развития бионанотехнологии.
Главное внимание уделено описанию наночастиц и наноматериалов как наиболее развитому направлению нанотехнологий. Рассмотрены основные методы характеризации наноструктур и наноматериалов, особенности наночастиц, обеспечивающие проявление их свойств, отличных от таковых для макроматериалов и важные для их биомедицинского применения.
Соответствует ФГОС ВО последнего поколения.
Для студентов специалитета и ординатуры, обучающихся по медицинским специальностям.</t>
  </si>
  <si>
    <t>978-5-406-13699-7</t>
  </si>
  <si>
    <t>https://book.ru/book/956620</t>
  </si>
  <si>
    <t>Неврологический осмотр и его интерпретация. (Ординатура, Специалитет). Учебник.</t>
  </si>
  <si>
    <t>Кичерова О.А., Рейхерт Л.И., Вербах Т.Э.</t>
  </si>
  <si>
    <t>Рекомендовано Экспертным советом УМО в системе ВО и СПО в качестве учебника для специальностей специалитета и ординатуры "Лечебное дело", "Неврология", "Нейрохирургия"</t>
  </si>
  <si>
    <t>Неврология</t>
  </si>
  <si>
    <t>Изложены методики исследования неврологического статуса, позволяющие осуществить постановку топического диагноза. Описан алгоритм неврологического осмотра с правилами интерпретации полученных данных и особенности оценки неврологического статуса больных с различной неврологической патологией. Учебник содержит основные шкалы функциональной оценки, иллюстрации, демонстрирующие ключевые детали неврологического осмотра, а также тестовые задания и вопросы, позволяющие закрепить пройденный материал.
Соответствует ФГОС ВО последнего поколения.
Для студентов специалитета, обучающихся по специальности «Лечебное дело», а также для студентов ординатуры, обучающихся по специальностям «Неврология» и «Нейрохирургия».</t>
  </si>
  <si>
    <t>978-5-406-14810-5</t>
  </si>
  <si>
    <t>https://book.ru/book/958490</t>
  </si>
  <si>
    <t>Неврология. (Специалитет). Учебник.</t>
  </si>
  <si>
    <t>Мисюк М.Н.</t>
  </si>
  <si>
    <t>Рекомендовано Экспертным советом УМО в системе ВО и СПО в качестве учебника для специальностей "Стоматология", "Педиатрия" и "Лечебное дело"</t>
  </si>
  <si>
    <t>Неврология, медицинская генетика, нейрохирургия</t>
  </si>
  <si>
    <t>Белорусский государственный педагогический университет</t>
  </si>
  <si>
    <t>Освещает теоретические основы курса «Неврология», необходимые для подготовки врача-специалиста невролога. Позволяет получить знания об этиологии, патогенезе, клинике, диагностике, лечении и профилактике основных неврологических заболеваний. Эти знания будут способствовать формированию у будущих специалистов основ клинического неврологического мышления, умению поставить диагноз основных неврологических заболеваний, назначить необходимое лечение, организовать уход за неврологическими больными и осуществлять профилактику заболеваний и их рецидивов.
Соответствует ФГОС ВО последнего поколения.
Для студентов высших учебных заведений, а также слушателей факультативов последипломного образования по специальности «Неврология».</t>
  </si>
  <si>
    <t>978-5-406-13561-7</t>
  </si>
  <si>
    <t>https://book.ru/book/955375</t>
  </si>
  <si>
    <t>Неврология +еПриложение: Тесты. (Специалитет). Учебник.</t>
  </si>
  <si>
    <t>Луцкий М.А., Земсков А.М.</t>
  </si>
  <si>
    <t>Рекомендовано
Экспертным советом УМО в системе ВО и СПО
в качестве учебника
для специальности «Лечебное дело»</t>
  </si>
  <si>
    <t>Неврология, нейрохирургия</t>
  </si>
  <si>
    <t>Состоит из двух разделов, логически связанных между собой в аспекте семиотики и топической диагностики заболеваний нервной системы и частного курса неврологии. Первый раздел посвящен анатомо-физиологическим особенностям нервной системы с основами топической диагностики. Во втором разделе подробно описываются заболевания нервной системы. 
Соответствует ФГОС ВО последнего поколения.
Для студентов лечебного факультета, обучающихся по специальности «Лечебное дело» высшего медицинского образования.</t>
  </si>
  <si>
    <t>978-5-406-14556-2</t>
  </si>
  <si>
    <t>https://book.ru/book/957494</t>
  </si>
  <si>
    <t>Неинвазивные критерии сердечно-сосудистого ремоделирования в клинической практике. (Бакалавриат, Магистратура, Специалитет). Монография.</t>
  </si>
  <si>
    <t>Лебедев П.А.</t>
  </si>
  <si>
    <t>В монографии изложены результаты исследований авторского коллектива, в фокусе которых – интегративная вазорегулирующая функция сосудистого эндотелия периферических артерий, интерпретированная методом пальцевой фотоплетизмографии. Неинвазивный подход оценки функций кровообращения представляется наиболее привлекательным вследствие широкой применимости в качестве метода скрининга, в клинической практике, программах реабилитации. Изучение эндотелиальной функции в течение последних десятилетий оказалось весьма плодотворным направлением, раскрывшим лидирующее значение эндотелия в возникновении и прогрессировании эссенциальной артериальной гипертензии и болезней, ассоциированных с атеросклерозом.
Современными методиками вазорегулирующая функция эндотелия изучается на различных уровнях – от магистральных центральных и периферических артерий, до мельчайших, на уровне микроциркуляторного русла. Однако, до сих пор ни одна из существующих методик не является инструментом, приемлемым для широкого практического применения. Полуавтоматический контурный анализ объемной пульсовой волны в ходе пробы с ишемией верхней конечности, реализованный в оригинальном аппаратно-программном комплексе, позволил увеличить точность получения параметра эндотелийзависимой вазодилатации. Продемонстрирована тесная связь этого показателя с известными биомаркерами сердечно-сосудистого ремоделирования, с выраженностью постпрандиальной гипергликемии, кардиореспираторной коморбидностью у пациентов с бронхиальной астмой. Выявленные взаимосвязи предложенного параметра эндотелийзависимой вазодилатации с дисфункцией автономной нервной системы открывают возможности в стратификации сердечно-сосудистого риска, неинвазивной диагностике стенозирующего коронарного атеросклероза, контроля эффективности программ реабилитации у постинфарктных пациентов.
Материал, изложенный в монографии представляет интерес для интернистов, кардиологов, врачей функциональной диагностики, специалистов в области профилактической медицины.</t>
  </si>
  <si>
    <t>978-5-466-05455-2</t>
  </si>
  <si>
    <t>https://book.ru/book/942945</t>
  </si>
  <si>
    <t>Нейрофизиология. (Аспирантура, Бакалавриат, Магистратура). Учебник.</t>
  </si>
  <si>
    <t>Шульговский В.В.</t>
  </si>
  <si>
    <t>Рекомендовано Экспертным советом УМО в системе ВО и СПО в качестве учебника для специальностей "Психология", "Педагогика и психология девиантного поведения", "Педагогика и психология девиантного поведения", "Педагогическое образование"</t>
  </si>
  <si>
    <t>Нейрофизиология</t>
  </si>
  <si>
    <t>Изложены современные представления о функции клеток и нервной регуляции, а также о комплексной иерархической регуляции основных видов деятельности организма. В основу книги положены курсы лекций, прочитанных автором в течение ряда лет в МГУ им. М. В. Ломоносова и других вузах.
Соответствует ФГОС ВО последнего поколения.
Для студентов, аспирантов педагогических и гуманитарных университетов.</t>
  </si>
  <si>
    <t>978-5-406-14617-0</t>
  </si>
  <si>
    <t>https://book.ru/book/957564</t>
  </si>
  <si>
    <t>Нейрофизиология. Основы курса. (Бакалавриат, Ординатура, Специалитет). Учебное пособие.</t>
  </si>
  <si>
    <t>Русановский В.В., Лебедев А.А., Лебедев В.А., Шабанов П.Д.</t>
  </si>
  <si>
    <t>Рекомендовано Экспертным советом УМО  в системе ВО и СПО в качестве учебного пособия для студентов специалитета, обучающихся по направлению подготовки «Нейрофизиология».</t>
  </si>
  <si>
    <t>Бакалавриат;Специалитет;Ординатура</t>
  </si>
  <si>
    <t>Неврология, медицинская генетика, нейрохирургия;Нейрофизиология</t>
  </si>
  <si>
    <t>Позволяет изучить функции головного, спинного мозга и периферического отдела нервной системы. Создает базу для понимания механизмов функционирования мозга, высших психических функций. Охватывает достаточно широкий спектр вопросов нейрофизиологии и направлено на формирование системы
знаний о структурно-функциональных основах нервной системы, необходимых для анализа психических явлений и подготовки к усвоению знаний по общепрофессиональным дисциплинам.
Соответствует ФГОС ВО последнего поколения.
Для студентов медицинских, биологических и психологических факультетов университетов.</t>
  </si>
  <si>
    <t>978-5-406-14679-8</t>
  </si>
  <si>
    <t>https://book.ru/book/957697</t>
  </si>
  <si>
    <t>Немецкий язык для медицинских вузов: развитие навыков устной речи. (Специалитет). Учебное пособие.</t>
  </si>
  <si>
    <t>Репин Б.И. (под ред.), Репин Б.И., Царева Л.М.</t>
  </si>
  <si>
    <t>Рекомендовано Экспертным советом УМО в системе ВО и СПО в качестве учебного пособия для всех медицинских специальностей высшего образования.</t>
  </si>
  <si>
    <t>Рязанский медицинский институт имени академика И.П. Павлова</t>
  </si>
  <si>
    <t>Цель пособия — способствовать развитию навыков устной речи у студентов, аспирантов, изучающий немецкий язык в медицинских вузах, а также у лиц, профессионально занимающихся медициной и испытывающих потребность в знаниях немецкого языка. Реализация цели обеспечивается на базе тематически подобранного профессионально-ориентированного языкового материала в соответствии с жанрово-стилистическими особенностями каждого раздела: «Практическая деятельность врача», «Научно-исследовательская работа врача», «Участие врача в симпозиуме». Объемно представлен раздел «Грамматический практикум» с упражнениями и заданиями, максимально исчерпывающими содержательный вокабулярий тем пособия. Завершает пособие немецко-русский словарь.Соответствует ФГОС ВО последнего поколения.Для студентов специалитета, обучающихся по медицинским специальностям.</t>
  </si>
  <si>
    <t>978-5-406-09960-5</t>
  </si>
  <si>
    <t>https://book.ru/book/943962</t>
  </si>
  <si>
    <t>Неравенство в здравоохранении и проблема доступности лекарственных средств: роль медицинского туризма. (Аспирантура, Магистратура). Монография.</t>
  </si>
  <si>
    <t>Ананченкова П.И., Тимченко Т.Н., Тонконог В.В.</t>
  </si>
  <si>
    <t>Общественное здоровье и факторы, его определяющие;Организация здравоохранения</t>
  </si>
  <si>
    <t>Диспропорции в области здравоохранения, которые иногда называют неравенством в отношении здоровья, привлекают все большее внимание медицинских работников, исследователей, а также администраторов национальных систем здравоохранения.  Как сложная и многофакторная конструкция, дифференцированный доступ к медицинской помощи, проявляющийся в невозможности граждан получить необходимую медицинскую помощь подтвержден в многочисленных научных и аналитических публикациях. Предпосылки этих различий связаны с такими факторами, как стоимость и доступ к системе здравоохранения, врачам первичного звена и профилактическим медицинским услугам. Кроме того, большое роль в этом вопросе играет возможность населения получить необходимые для лечения лекарственные средства и медицинские товары.</t>
  </si>
  <si>
    <t>978-5-466-07830-5</t>
  </si>
  <si>
    <t>https://book.ru/book/955629</t>
  </si>
  <si>
    <t>Несовместимые сочетания лекарственных средств в фармацевтической практике. (Магистратура, Специалитет). Монография.</t>
  </si>
  <si>
    <t>Позднякова А.Е., Поздняков Д.И.</t>
  </si>
  <si>
    <t>Магистратура;Специалитет</t>
  </si>
  <si>
    <t>Монография содержит информационный и справочный материал по теме взаимодействия лекарственных средств, призвана помочь студентам, ординаторам, аспирантам и практическим работникам в сфере фармации освоить и закрепить профессиональные компетенции по фармакологии в области основ рациональной комбинации фармакологически активных веществ и фармацевтической технологии несовместимых сочетаний на этапах разработки состава препарата. Печатается по решению Проблемной комиссии Пятигорского медико-фармацевтического института – филиала ФГБОУ ВО ВолгГМУ Минздрава России, протокол №1 от « 04» сентября 2024 года.</t>
  </si>
  <si>
    <t>978-5-466-09156-4</t>
  </si>
  <si>
    <t>https://book.ru/book/956724</t>
  </si>
  <si>
    <t>Новосибирские научные школы по физиологии почек и водно-солевого обмена. (Аспирантура, Бакалавриат, Магистратура, Специалитет). Монография.</t>
  </si>
  <si>
    <t>Панова А.С., Суботялов М.А., Айзман Р.И.</t>
  </si>
  <si>
    <t>В монографии впервые в отечественной и мировой литературе представлен исторический обзор исследований новосибирских научных школ почечной физиологии, внесших существенный вклад в науку и практику по проблеме механизмов регуляции осмотического и ионного гомеостаза, а также молекулярных механизмов транспорта воды и ионов в почках. Авторы показали преемственность научного поиска нескольких поколений физиологов г. Новосибирска – учеников выдающегося основателя этой плеяды проф. А.Г. Гинецинского. Интерес вызывает материал, посвященный взаимосвязи новосибирских почечных физиологов с коллегами из других городов СССР, а также с учеными других стран; эволюция взглядов российских и зарубежных ученых на гомеостатическую функцию почек; генеалогические древа каждой из научных школ; их публикационную активность и перечень защищенных диссертаций по данной проблеме, а также доказательства присвоения статуса научной школы каждой из описанных групп исследователей.
Монография представляет интерес не только для научных сотрудников, историков науки, но и для преподавателей вузов и студентов, интересующихся историей развития данной отрасли науки. Она может быть также использована для преподавания курса «История биологии».</t>
  </si>
  <si>
    <t>978-5-466-05964-9</t>
  </si>
  <si>
    <t>https://book.ru/book/945799</t>
  </si>
  <si>
    <t>Норма и патология вульвы, влагалища и шейки матки. (Аспирантура, Ординатура). Учебник.</t>
  </si>
  <si>
    <t>Пестрикова Т.Ю. (под ред.), Пестрикова Т.Ю., Юрасова Е.А., Юрасов И.В.</t>
  </si>
  <si>
    <t>Рекомендовано Экспертным советом УМО в системе ВО и СПО в качестве учебника для направления аспирантуры "Клиническая медицина" и направления ординатуры "Акушерство и гинекология"</t>
  </si>
  <si>
    <t>Разделы, представленные в учебнике, акцентируют внимание обучающихся на необходимости знать основы функционального состояния наружных и внутренних (влагалище, шейка матки) половых органов женщины, а также этиопатогенез, клинику, классификацию, диагностику, дифференциальную диагностику, лечение, профилактику различных нозологических форм данной локализации. Включает материал по характеристике патогенных микроорганизмов, вызывающих заболевания половых органов женщины; методы обследования, используемые для диагностики заболеваний.Соответствует ФГОС ВО последнего поколения.Для аспирантов, обучающихся по направлению «Клиническая медицина», и студентов ординатуры, обучающихся по направлению «Акушерство и гинекология».</t>
  </si>
  <si>
    <t>978-5-406-13463-4</t>
  </si>
  <si>
    <t>https://book.ru/book/954676</t>
  </si>
  <si>
    <t>Обеспечение санитарно-эпидемиологического благополучия медицинского персонала военно-медицинских организаций при ухудшении санитарно-эпидемиологическо. Специалитет. Учебное пособие</t>
  </si>
  <si>
    <t>Яковлев А.Г.</t>
  </si>
  <si>
    <t>В методических рекомендациях представлены материалы по санитарно-эпидемиологическим требованиям к обеспечению безопасности факторов госпитальной среды и трудового процесса для медицинского персонала, выполняющего работы, связанные с риском заражения новой коронавирусной инфекцией.
Методические рекомендации разработаны для использования в медицинских организациях и предназначены для руководителей и сотрудников организаций, ответственных за организацию и соблюдение санитарно-эпидемиологических требований к условиям труда медицинского персонала.</t>
  </si>
  <si>
    <t>978-5-466-09146-5</t>
  </si>
  <si>
    <t>https://book.ru/book/958282</t>
  </si>
  <si>
    <t>Общая и медицинская энзимология. (Магистратура, Специалитет). Учебно-методическое пособие.</t>
  </si>
  <si>
    <t>Андрусенко С.Ф., Денисова Е.В.</t>
  </si>
  <si>
    <t>Биохимия</t>
  </si>
  <si>
    <t>Северо-Кавказский федеральный университет</t>
  </si>
  <si>
    <t xml:space="preserve">В лабораторном практикуме представлен теоретический материал, методы качественного и количественного определения энзимах в различных биообъектах, способы выделения и очистки веществ и влияния различных факторов на свойства энзимов. Лабораторные работы сформированы с учетом доступности биоматериала, приборной базы и реактивов. В конце каждого занятия приводятся контрольные вопросы для проверки степени освоения пройденного материала. </t>
  </si>
  <si>
    <t>978-5-466-06225-0</t>
  </si>
  <si>
    <t>https://book.ru/book/953540</t>
  </si>
  <si>
    <t>Общая и медицинская энзимология. (Специалитет). Учебник.</t>
  </si>
  <si>
    <t>Андрусенко С.Ф.</t>
  </si>
  <si>
    <t>Рекомендовано Экспертным советом УМО в системе ВО и СПО в качестве учебника для направления специалитета "Фундаментальная медицина".</t>
  </si>
  <si>
    <t>Представлен теоретический материал по энзимологии. Рассмот­рены структура и функции ферментов, история их открытия и исследования, значение отдельных ферментов, методы выделения и анализа, номенклатура и классификация ферментов, ферментативная кинетика, активаторы и ингибиторы ферментов, механизмы ферментативных реакций, теории действия ферментов, вопросы модификации ферментов и причины некоторых заболеваний, возникающих в результате патологии ферментов, некоторые аспекты энзимодиагностики и энзимотерапии, а также получение и использование иммобилизованных ферментов для медицинских целей. Соответствует ФГОС ВО последнего поколения.Для студентов специалитета, обучающихся по направлению «Фундаментальная медицина».</t>
  </si>
  <si>
    <t>978-5-406-14332-2</t>
  </si>
  <si>
    <t>https://book.ru/book/956997</t>
  </si>
  <si>
    <t>Общая и неорганическая химия (для специальности "Фармация"). (СПО). Учебник.</t>
  </si>
  <si>
    <t>Рогатых С.В.</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</si>
  <si>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</si>
  <si>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Общая и неорганическая химия</t>
  </si>
  <si>
    <t xml:space="preserve">Камчатский государственный университет им. Витуса Беринга </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</si>
  <si>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</si>
  <si>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978-5-406-11832-0</t>
  </si>
  <si>
    <t>https://book.ru/book/949916</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</si>
  <si>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</si>
  <si>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</si>
  <si>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</si>
  <si>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</si>
  <si>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</si>
  <si>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978-5-406-11528-2</t>
  </si>
  <si>
    <t>https://book.ru/book/949425</t>
  </si>
  <si>
    <t>Общая хирургия. (Специалитет). Учебное пособие.</t>
  </si>
  <si>
    <t>Нартайлаков М.А., Пантелеев В.С., Гараев М.Р.</t>
  </si>
  <si>
    <t>Рекомендовано Экспертным советом УМО в системе ВО и СПО в качестве учебного пособия для специальностей специалитета "Лечебное дело", "Стоматология"</t>
  </si>
  <si>
    <t>Общая хирургия</t>
  </si>
  <si>
    <t xml:space="preserve">Башкирский государственный медицинский университет </t>
  </si>
  <si>
    <t>Включает в себя основные темы по дисциплине «Общая хирургия» с тестовыми заданиями для контроля усвоения материала, дающими обучающимся возможность самостоятельной работы и самоконтроля.
Соответствует ФГОС ВО последнего поколения.
Для студентов специалитета, обучающихся по специальностям «Лечебное дело», «Педиатрия».</t>
  </si>
  <si>
    <t>978-5-406-14354-4</t>
  </si>
  <si>
    <t>https://book.ru/book/957262</t>
  </si>
  <si>
    <t>Общая хирургия. Практикум. (Специалитет). Учебно-практическое пособие.</t>
  </si>
  <si>
    <t>Оскретков В.И. (под ред.), Оскретков В.И., Балацкий Д.В., Андреасян А.Р., Ганков В.А.</t>
  </si>
  <si>
    <t>Рекомендовано Экспертным советом УМО  в системе ВО и СПО в качестве учебного пособия для направления специалитета «Общая хирургия»</t>
  </si>
  <si>
    <t>Учебно-практическое пособие</t>
  </si>
  <si>
    <t>Дано описание пошагового выполнения мануальных действий при изучении дисциплины «Общая хирургия», которые не осваиваются на кафедрах, изучающих вопросы частной хирургии, и необходимы на уровне самостоятельного выполнения.Соответствует ФГОС ВО последнего поколения.Для студентов специалитета лечебного, педиатрического, стоматологического и медико-профилактического факультетов.</t>
  </si>
  <si>
    <t>978-5-406-08217-1</t>
  </si>
  <si>
    <t>https://book.ru/book/939234</t>
  </si>
  <si>
    <t>Общественное здоровье и здравоохранение. (Бакалавриат, Магистратура, Специалитет). Учебник.</t>
  </si>
  <si>
    <t>Агарков Н.М. (под общ. ред.), Агарков Н.М., Фабрикантов О.Л., Николашин С.И., Аксёнов В.В., Прощаев К.И.</t>
  </si>
  <si>
    <t>Рекомендовано Экспертным советом УМО в сфере ВО и СПО в качестве учебника для направлений специалитета "Лечебное дело", "Стоматология", Медико-профилактическое дело".</t>
  </si>
  <si>
    <t>Юго-Западный государственный университет</t>
  </si>
  <si>
    <t>Разработан в соответствии с программой по учебной дисциплине «Общественное здоровье и здравоохранение», утвержденной Министерством здравоохранения РФ. Включает в себя современные знания в области общественного здоровья и здравоохранения. Дополнительно содержит лекции по экономике здравоохранения и автоматизированным системам управления в здравоохранении.Соответствует ФГОС ВО последнего поколения.Для студентов и преподавателей медицинских университетов и факультетов, врачей различных специальностей.</t>
  </si>
  <si>
    <t>978-5-406-09427-3</t>
  </si>
  <si>
    <t>https://book.ru/book/943102</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</si>
  <si>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</si>
  <si>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</si>
  <si>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</si>
  <si>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</si>
  <si>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</si>
  <si>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978-5-406-14502-9</t>
  </si>
  <si>
    <t>https://book.ru/book/957283</t>
  </si>
  <si>
    <t>Оказание медицинской помощи, осуществление сестринского ухода и наблюдения за пациентами при заболеваниях и состояниях. (СПО). Учебник.</t>
  </si>
  <si>
    <t>Волкова М.М., Волков С.Р.</t>
  </si>
  <si>
    <t>Сестринская помощь детям</t>
  </si>
  <si>
    <t>Первый Московский государственный медицинский университет им. И. М. Сеченова</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</si>
  <si>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</si>
  <si>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978-5-406-13995-0</t>
  </si>
  <si>
    <t>https://book.ru/book/957190</t>
  </si>
  <si>
    <t>Оказание первой помощи. (Бакалавриат, Специалитет). Учебник.</t>
  </si>
  <si>
    <t>Харитонова Е.А. (под ред.), Кулганов В.А., Лукьянова Л.А., Свитнев И.В., Харитонова Е.А.</t>
  </si>
  <si>
    <t>Рекомендовано Экспертным советом УМО в системе ВО и СПО в качестве учебного пособия для немедицинских  специальностей и направлений подготовки бакалавриата</t>
  </si>
  <si>
    <t>Первая помощь при неотложных состояниях;Первая доврачебная помощь</t>
  </si>
  <si>
    <t>Излагаются основы организации оказания первой помощи, права и обязанности граждан в области первой помощи. Рассмотрены алгоритм оказания и мероприятия первой помощи. Систематизированы и описаны состояния, угрожающие жизни, и первая помощь при них. Отдельное внимание уделено обеспечению собственной безопасности при оказании первой помощи. Затронуты вопросы оказания первой помощи в условиях чрезвычайных ситуаций (ЧС) и первой помощи детям.Соответствует ФГОС ВО последнего поколения.Для студентов бакалавриата и специалитета, обучающихся по всем направлениям. Может быть полезен при подготовке спасателей, специалистов в области ГОЧС и медицины катастроф, преподавателей, а также для обучения работников вопросам охраны труда и обучения населения действиям в условиях ЧС.</t>
  </si>
  <si>
    <t>978-5-406-12401-7</t>
  </si>
  <si>
    <t>https://book.ru/book/951658</t>
  </si>
  <si>
    <t>Оказание первой помощи как объект административного регулирования. (Аспирантура, Бакалавриат, Специалитет). Монография.</t>
  </si>
  <si>
    <t>Братановский С.Н., Закурдаева А.Ю.</t>
  </si>
  <si>
    <t xml:space="preserve">В монографии рассматриваются проблемы административно-правового регулирования деятельности по оказанию первой помощи. Исследованы организационно- 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  </t>
  </si>
  <si>
    <t>978-5-466-09147-2</t>
  </si>
  <si>
    <t>https://book.ru/book/934841</t>
  </si>
  <si>
    <t>Оказание первой помощи пострадавшим и основы медицинских знаний. (Бакалавриат, Специалитет). Учебное пособие.</t>
  </si>
  <si>
    <t>Крупчак М.М., Овсяник А.И.</t>
  </si>
  <si>
    <t>Рекомендовано Экспертным советом УМО в системе ВО и СПО в качестве учебного пособия для всех направлений подготовки бакалавриата и специальностей специалитета</t>
  </si>
  <si>
    <t>Разработано в соответствии с тематическим планом дисциплины «Основы военной подготовки». Рассмотрены вопросы оказания первой помощи пострадавшим в экстремальных условиях. Ориентирует на достижение высокого профессионального уровня подготовки, обеспечивающего снижение уровня смертности жертв и их спасение.Соответствует ФГОС ВО последнего поколения.Для студентов бакалавриата и специалитета всех направлений подготовки.</t>
  </si>
  <si>
    <t>978-5-406-14309-4</t>
  </si>
  <si>
    <t>https://book.ru/book/958103</t>
  </si>
  <si>
    <t>Оптимизация лекарственного обеспечения больных психическими заболеваниями. (Аспирантура, Магистратура). Монография.</t>
  </si>
  <si>
    <t>Кайшева Н.Ш. (под ред.), Кайшева Н.Ш., Кайшева С.Ш.</t>
  </si>
  <si>
    <t>Экономика развития;Производственный менеджмент и маркетинг в наукоемких отраслях</t>
  </si>
  <si>
    <t xml:space="preserve">В монографии освещены направления реформировния системы психиатрической помощи, включая тенденции развития национальных психиатрических служб. Особое внимание уделено проблемам и перспективам развития отечественной психиатрии: оценке состояния психического здоровья населения, факторам риска возникновения тяжелых нозологических форм заболеваний, схемам фармакотерапии больных, анализу фармацевтического рынка психотропных лекарственных средств (ПЛС).На примере субъекта Российской Федерации – Ставропольского края – одного из наиболее благополучных регионов по состоянию психического здоровья населения, сформированы современные организационно–методические подходы к совершенствованию лекарственного обеспечения психически больных.  </t>
  </si>
  <si>
    <t>978-5-466-09143-4</t>
  </si>
  <si>
    <t>https://book.ru/book/952740</t>
  </si>
  <si>
    <t>Оптимизация лечения пострадавших с переломами костей в условиях политравмы на основе комплексной коррекции патофизиологических нарушений. (Аспирантура, Ординатура, Специалитет). Монография.</t>
  </si>
  <si>
    <t>Лукин С.Ю., Солдатов Ю.П., Стогов М.В.</t>
  </si>
  <si>
    <t>Анатомия;Физиология</t>
  </si>
  <si>
    <t>Монография посвящена разработке научно-обоснованной концепции оптимизации реабилитационных мероприятий и комплексной коррекции патофизиологических нарушений для улучшения результатов лечения и снижения инвалидности у пострадавших с тяжелой множественной и сочетанной травмой. 
В работе показано, что применение малоинвазивых, малотравматичных способов лечения переломов костей в условиях тяжелой политравмы и способов, влияющих на иммунную систему пострадавших и регенерацию, способствует повышению анатомо-функциональных результатов лечения по сравнению с контрольной группой. 
Монография предназначена для травматологов-ортопедов, физиологов и патофизиологов, широкого круга научных сотрудников и клиницистов, а также может использоваться в обучении ординаторов и студентов медицинских вузов по програмамм ВО и повышения квалификации врачей по программам ДПО. 
Авторы благодарят в весомой помощи при выполнении исследований всему персоналу городской больницы № 36 «Травматологическая» г. Екатеринбург, врачу травматологу-ортопеду к.м.н. С.А.Ушакову, главному врачу клинико-диагностической лаборатории МАУ «Клинико-диагностический центр» г. Екатеринбург д.м.н., профессору Я.Б. Бейкину.</t>
  </si>
  <si>
    <t>978-5-466-09149-6</t>
  </si>
  <si>
    <t>https://book.ru/book/940316</t>
  </si>
  <si>
    <t>Оптимизация хирургического лечения рака толстой кишки. (Аспирантура, Бакалавриат, Магистратура). Монография.</t>
  </si>
  <si>
    <t>Семионкин Е.И.</t>
  </si>
  <si>
    <t>Онкология, лучевая терапия</t>
  </si>
  <si>
    <t>Монография предназначена для обучающихся по специ-альности 31.08.71 «Онкология» уровень подготовки кадров высшей квалификации в ординатуре на факультетах последи-пломного образования в медицинских вузах и написана в со-ответствии с ФГОС ВО в структуре основной образовательной программы по специальностям «Онкология» и «Колопрокто-логия». Она будет полезна врачам онкологам, колопроктоло-гам, хирургам. В ней отражен современный подход к колорек-тальному раку как к системному заболеванию, применению инфракрасного лазерного излучения в комплексном хирурги-ческом лечении, вопросам усовершенствования операций, адаптации, психологическому статусу.</t>
  </si>
  <si>
    <t>978-5-466-03481-3</t>
  </si>
  <si>
    <t>https://book.ru/book/946986</t>
  </si>
  <si>
    <t>Опыт педагогического сопровождения профессионального саморазвития студента медицинского вуза. (Аспирантура, Бакалавриат, Магистратура, Специалитет). Монография.</t>
  </si>
  <si>
    <t>Образование и педагогика;Медицинские науки. Здравоохранение</t>
  </si>
  <si>
    <t>Педагогическое сопровождение профессионального саморазвития студента медицинского вуза обеспечивают: региональное, кластерное  и международное взаимодействие на базе открытой сетевой экспериментальной Форсайт-площадки. Комплексное научно-методические и инструментально-технологическое обеспечение включает материалы, организационные, учебно-методические, диагностические, социально  и профессионально-ориентирующие  мероприятия.</t>
  </si>
  <si>
    <t>978-5-466-07767-4</t>
  </si>
  <si>
    <t>https://book.ru/book/939711</t>
  </si>
  <si>
    <t>Организационно-функциональная модель совершенствования организации медицинской помощи в условиях информатизации и цифровизации социального сектора: мо. (Аспирантура, Бакалавриат, Магистратура). Монография.</t>
  </si>
  <si>
    <t>Сертакова О.В.</t>
  </si>
  <si>
    <t>Монография посвящена исследованию проблемы построения современных систем здравоохранения в условиях цифровизации социальной и экономической сферы и влияния этих процессов на модели организации медицинской помощи населению.
Особое внимание в монографии уделено вопросам развития национальных систем здравоохранения и моделей организации медицинской помощи от ранее-государственных до актуальных современных концепций. Исследование основных аспектов институализации и цифровизации социального измерения позволило структурировать и научно описать организационный и функциональный компонент трех основных моделей медицинской помощи и трёх основных типов национальных систем здравоохранения.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общественным здравоохранением в современных государствах.</t>
  </si>
  <si>
    <t>978-5-466-04773-8</t>
  </si>
  <si>
    <t>https://book.ru/book/943343</t>
  </si>
  <si>
    <t>Организация здравоохранения: лидерство. (Бакалавриат, Магистратура, Ординатура). Учебник.</t>
  </si>
  <si>
    <t>Мефодовская Н.Г.</t>
  </si>
  <si>
    <t>Рекомендовано Экспертным советом УМО в системе ВО и СПО в качестве учебника для специальности  "Организация здравоохранения и общественное здоровье"</t>
  </si>
  <si>
    <t>Организация здравоохранения</t>
  </si>
  <si>
    <t>Медицинские науки. Здравоохранение;Управление персоналом. Лидерство. Коммуникации</t>
  </si>
  <si>
    <t>Материал основан на современных представлениях об управлении организациями и сотрудниками. Первая часть посвящена понятию лидерства, его многообразию и роли, а также соотношению понятий «лидерство», «менеджмент» и «руководство». Вторая часть фокусируется на роли лидера в росте и развитии организации.  Третья часть рассказывает о самолидерстве, т. е. формировании внутренней опоры, ценностных ориентиров, выборе и отработке собственного лидерского стиля.Соответствует ФГОС ВО последнего поколения.Для студентов, обучающихся по специальности «Организация здравоохранения и общественное здоровье», научных работников, специалистов организаций здравоохранения, слушателей бизнес-школ, программ переподготовки кадров, повышения квалификации практикующих врачей и преподавателей медицинских вузов.</t>
  </si>
  <si>
    <t>978-5-406-14098-7</t>
  </si>
  <si>
    <t>https://book.ru/book/956309</t>
  </si>
  <si>
    <t>Основы генетики. (Бакалавриат). Учебник</t>
  </si>
  <si>
    <t>Русановский В.В., Полякова Т.И., Сухов И.Б.</t>
  </si>
  <si>
    <t>Генетика</t>
  </si>
  <si>
    <t>Курс “Основы генетики” позволяет изучить общие законы наследования признаков, необходимых для усвоения знаний по общепрофессиональным дисциплинам. Курс предназначен для студентов медицинских и биологических факультетов университетов.</t>
  </si>
  <si>
    <t>978-5-466-05698-3</t>
  </si>
  <si>
    <t>https://book.ru/book/953087</t>
  </si>
  <si>
    <t>Основы здорового образа жизни. (Бакалавриат). Учебное пособие.</t>
  </si>
  <si>
    <t>Боровец Е.Н., Айзман Р.И.</t>
  </si>
  <si>
    <t>Рекомендовано Экспертным советом УМО в системе ВО и СПО в качестве учебного пособия для направления бакалавриата «Социальная работа»</t>
  </si>
  <si>
    <t>Основы медицинских знаний и здорового образа жизни</t>
  </si>
  <si>
    <t>Излагаются различные концепции о здоровье человека, его структуре и факторах внешней и внутренней среды, влияющих на его формирование, сохранение и укрепление. Большое значение имеют научные данные о физических, психологических, климатоэкологических и социально-педагогических воздействиях на здоровье населения. Детально анализируется роль образа жизни и его компонентов для поддержания здоровья людей. Предлагаются тесты для самопроверки физического и психоэмоционального состояний.Соответствует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«Физическая культура».</t>
  </si>
  <si>
    <t>978-5-406-12941-8</t>
  </si>
  <si>
    <t>https://book.ru/book/953849</t>
  </si>
  <si>
    <t>Основы инфекционных болезней у детей (с эпидемиологией). (Специалитет). Учебник.</t>
  </si>
  <si>
    <t>Каплунов К.О.</t>
  </si>
  <si>
    <t>Рекомендовано Экспертным советом УМО в системе ВО и СПО в качестве учебника для специальностей "Лечебное дело", Медико-профилактическое дело" и "Педиатрия"</t>
  </si>
  <si>
    <t>Инфекционные болезни;Инфекционные болезни у детей</t>
  </si>
  <si>
    <t>Представлены современные данные об основах эпидемиологии и этиологии, о клинической картине, диагностике, лечении и профилактике убиквитарных инфекционных заболеваний у детей разного возраста. Материал изложен достаточно емко и дополнен таблицами и рисунками. В завершение изучения модуля предлагаются тесты и клинические ситуационные задачи.Соответствует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t>
  </si>
  <si>
    <t>978-5-406-09202-6</t>
  </si>
  <si>
    <t>https://book.ru/book/943603</t>
  </si>
  <si>
    <t>Основы клинической фармакологии. (Аспирантура, Бакалавриат, Магистратура, Специалитет). Учебное пособие.</t>
  </si>
  <si>
    <t>Уметов М.А., Хакуашева И.А., Урусбиева Д.М., Аккаева М.Р., Малкарова А.З., Канкулова К.М., Папанова О.А., Таова М.Х., Шхагошева А.Х., Сокуров И.А., Абукова А.Х.</t>
  </si>
  <si>
    <t xml:space="preserve">Кабардино-Балкарский государственный университет имени Х.М.Бербекова </t>
  </si>
  <si>
    <t xml:space="preserve">Учебно-методическое пособие разработано в соответствии с требованиями ФГОС ВО (3++), с учетом профессионального стандарта по специальностям 31.05.01 «Лечебное дело» и 31.05.02 «Педиатрия», на основании рабочей программы учебной дисциплины «Клиническая фармакология». Представлены материалы (вопросы для самоподготовки, тесты для контроля входного и выходного уровня знаний, информационный блок, ситуационные задачи) к практическим занятиям по клинической фармакологии основных классов лекарственных средств, с позиций доказательной медицины, стандартов медицинской помощи, клинических рекомендаций, показаний и противопоказаний у детей. Предназначено для обучающихся по специальностей 31.05.02 «Педиатрия».
</t>
  </si>
  <si>
    <t>978-5-466-07559-5</t>
  </si>
  <si>
    <t>https://book.ru/book/955301</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</si>
  <si>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</si>
  <si>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</si>
  <si>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</si>
  <si>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СПО, Эстетическая косметология</t>
  </si>
  <si>
    <t>Технология косметических услуг</t>
  </si>
  <si>
    <t>Медицинские науки. Здравоохранение;Сервис. Сфера обслуживания</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</si>
  <si>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</si>
  <si>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978-5-406-11393-6</t>
  </si>
  <si>
    <t>https://book.ru/book/948875</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</si>
  <si>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</si>
  <si>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</si>
  <si>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</si>
  <si>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</si>
  <si>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978-5-406-14500-5</t>
  </si>
  <si>
    <t>https://book.ru/book/957281</t>
  </si>
  <si>
    <t>Основы логики (для медицинских вузов). (Бакалавриат, Магистратура, Специалитет). Учебник.</t>
  </si>
  <si>
    <t>Коробко Е.В., Прямицин В.Н.</t>
  </si>
  <si>
    <t>Рекомендовано Экспертным советом УМО в системе ВО и СПО в качестве учебника я для укрупненной группы специальностей «Здравоохранение и медицинские науки»</t>
  </si>
  <si>
    <t>Логика</t>
  </si>
  <si>
    <t>Логика;Медицинские науки. Здравоохранение</t>
  </si>
  <si>
    <t>Написан в соответствии с программой логики для медицинских вузов. Рассматриваются следующие темы: предмет логики и ее значение, понятие, суждение, умозаключение, законы логики, представлены тесты и задачи для самостоятельного решения.
Соответствует ФГОС ВО последнего поколения.
Для студентов специалитета, обучающихся по укрупненной группе специальностей «Здравоохранение и медицинские науки», а также для студентов бакалавриата и магистратуры.</t>
  </si>
  <si>
    <t>978-5-406-13778-9</t>
  </si>
  <si>
    <t>https://book.ru/book/955655</t>
  </si>
  <si>
    <t>Основы медицинских знаний. (Бакалавриат). Учебное пособие.</t>
  </si>
  <si>
    <t>Айзман Р.И., Омельченко И.В.</t>
  </si>
  <si>
    <t>Рекомендовано УМО по специальностям педагогического образования в качестве учебного пособия для студентов вузов, обучающихся по педагогическим специальностям</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</si>
  <si>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Cоответствует ФГОС ВО последнего поколения.
Для студентов педагогических, гуманитарных и технических вузов для подготовки к зачету и экзамену,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</si>
  <si>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978-5-406-13541-9</t>
  </si>
  <si>
    <t>https://book.ru/book/954858</t>
  </si>
  <si>
    <t>Основы медицинских знаний.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</si>
  <si>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</si>
  <si>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СПО, Гидрометнаблюдатель</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</si>
  <si>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</si>
  <si>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978-5-406-15020-7</t>
  </si>
  <si>
    <t>Основы медицинских знаний и здорового образа жизни. (Бакалавриат).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</si>
  <si>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«Основы медицинских знаний и здо</t>
  </si>
  <si>
    <t>Дисциплина «Основы медицинских знаний и здорового образа жизни» относится к базовой части профессионального цикла. Для освоения дисциплины студенты используют знания, умения и виды деятельности, сформированные в процессе изучения предметов «Возрастная анатомия, физиология и гигиена», «Психология» на предыдущем уровне образования. 
Соответствует требованиям ФГОС ВО для квалификации (степени) «бакалавр» по направлению «Педагогическое образование».
Для студентов бакалавриата высших учебных заведений.</t>
  </si>
  <si>
    <t>978-5-406-10816-1</t>
  </si>
  <si>
    <t>https://book.ru/book/947514</t>
  </si>
  <si>
    <t>Основы медицинских знаний и здорового образа жизни.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</si>
  <si>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</si>
  <si>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</si>
  <si>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978-5-406-14598-2</t>
  </si>
  <si>
    <t>https://book.ru/book/957613</t>
  </si>
  <si>
    <t>Основы медицинской генетики и молекулярно-генетической экспертизы. (Специалитет). Учебник.</t>
  </si>
  <si>
    <t>Русановский В.В., Воробьев К.В., Полякова Т.И., Сухов И.Б.</t>
  </si>
  <si>
    <t>Рекомендовано Экспертным советом УМО в системе ВО и СПО в качестве учебника для специальности «Лечебное дело».</t>
  </si>
  <si>
    <t>Клиническая генетика;Медицинская генетика</t>
  </si>
  <si>
    <t>Курс «Основы медицинской генетики и молекулярно-генетической экспертизы» позволит изучить общие принципы и положения необходимые для усвоения знаний по проведению клинико-генетической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
Соответствует ФГОС ВО последнего поколения.
Для студентов специалитета, обучающихся по специальности «Лечебное дело».</t>
  </si>
  <si>
    <t>978-5-466-04636-6</t>
  </si>
  <si>
    <t>https://book.ru/book/952164</t>
  </si>
  <si>
    <t>Основы медицинской цитологии. (Специалитет). Учебник.</t>
  </si>
  <si>
    <t>Дробленков А.В., Русановский В.В.</t>
  </si>
  <si>
    <t>Рекомендовано Экспертным советом УМО в системе ВО и СПО в качестве учебника для направления бакалавриата "Ветеринарно-санитарная экспертиза", а также для специальностей "Лечебное дело", "Медико-профилактическое дело", "Педиатрия", "Стоматология".</t>
  </si>
  <si>
    <t>Гистология, эмбриология, цитология</t>
  </si>
  <si>
    <t>Цель учебника — систематизировано и кратко изложить цитологию с позиций дисциплины «Гистология. Эмбриология. Цитология», раскрывающей морфологию и биологию клетки как основного элемента ткани любого типа с позиций общей цитологии и основ частной цитологии. Содержит учебные материалы по общей цитологии и элементам частной цитологии, сведения об основах микроскопической техники и современных методах исследования в цитологии. Снабжен иллюстрациями клеток, полученными в ходе научных исследований. Содержит контрольные тесты и ситуационные задачи, к которым приложены ответы и пояснения, словарь терминов по медицинской цитологии с указанием латинских и английских эквивалентов русских терминов.Соответствует ФГОС ВО последнего поколения.Для студентов, обучающихся по специальностям «Лечебное дело», «Педиатрия», «Стоматология» и «Медико-профилактическое дело» специалитета, а также «Сестринское дело» бакалавриата.</t>
  </si>
  <si>
    <t>978-5-406-01113-3</t>
  </si>
  <si>
    <t>https://book.ru/book/934633</t>
  </si>
  <si>
    <t>Основы микробиологии и иммунологии + еПриложение: Тесты. (СПО). Учебник.</t>
  </si>
  <si>
    <t>Земсков А.М. (под ред.), Земсков А.М., Воронцова З. А., Земскова В.А., Калашникова А.П., Мамчик Н.П., Новосельева Т.Д., Попов В.И., Старцева С.В.</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</si>
  <si>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</si>
  <si>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</si>
  <si>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978-5-406-14475-6</t>
  </si>
  <si>
    <t>https://book.ru/book/957215</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</si>
  <si>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</si>
  <si>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</si>
  <si>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</si>
  <si>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</si>
  <si>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978-5-406-13575-4</t>
  </si>
  <si>
    <t>https://book.ru/book/955386</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</si>
  <si>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</si>
  <si>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</si>
  <si>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</si>
  <si>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</si>
  <si>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</si>
  <si>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</si>
  <si>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</si>
  <si>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оказания медицинской помощи. (Аспирантура, Бакалавриат, Магистратура, Специалитет).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</si>
  <si>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</si>
  <si>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</si>
  <si>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Военно-медицинская подготовка</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</si>
  <si>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Содержит вопросы для самопроверки и тестовые задания. Соответствует ФГОС ВО и СПО последнего поколения. Для студентов, обучающихся на военных кафедрах и в учебных военных центрах гражданских вузов; также может быть использовано в процессе обучения в высших и средних военных учебных заведениях.</t>
  </si>
  <si>
    <t>978-5-406-12988-3</t>
  </si>
  <si>
    <t>https://book.ru/book/953396</t>
  </si>
  <si>
    <t>Основы оказания медицинской помощи. (СПО). Учебное пособие.</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</si>
  <si>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</si>
  <si>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</si>
  <si>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</si>
  <si>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978-5-406-14426-8</t>
  </si>
  <si>
    <t>https://book.ru/book/957169</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</si>
  <si>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</si>
  <si>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</si>
  <si>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</si>
  <si>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Основы патологии</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</si>
  <si>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</si>
  <si>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</si>
  <si>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978-5-406-10763-8</t>
  </si>
  <si>
    <t>https://book.ru/book/947824</t>
  </si>
  <si>
    <t>Основы патологии. (СПО). Учебник.</t>
  </si>
  <si>
    <t>Федорина Т.А. (под ред.), Федорина Т.А.,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</si>
  <si>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</si>
  <si>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</si>
  <si>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978-5-406-14499-2</t>
  </si>
  <si>
    <t>https://book.ru/book/957280</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</si>
  <si>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</si>
  <si>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</si>
  <si>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</si>
  <si>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978-5-406-13689-8</t>
  </si>
  <si>
    <t>https://book.ru/book/955439</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</si>
  <si>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</si>
  <si>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</si>
  <si>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</si>
  <si>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СПО, Медицинский и социальный уход</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</si>
  <si>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</si>
  <si>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</si>
  <si>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978-5-406-14507-4</t>
  </si>
  <si>
    <t>https://book.ru/book/957288</t>
  </si>
  <si>
    <t>Основы правового регулирования электронного здравоохранения: теория и практика. (Бакалавриат, Магистратура). Учебное пособие.</t>
  </si>
  <si>
    <t>Пономарева Д.В. (под ред.), Пономарева Д.В., Некотенева М.В., Кубышкин А.В.</t>
  </si>
  <si>
    <t>Международное право;Медицинское право;Правовое регулирование интеграционных процессов в современном мире</t>
  </si>
  <si>
    <t xml:space="preserve">Учебное пособие предназначено для обучающихся, преподавателей юридических вузов и факультетов, сотрудников научных организаций и других читателей, интересующихся проблемами правового регулирования электронного здравоохранения, в том числе вопросами применения мобильных медицинских технологий.
Данное учебное пособие подготовлено в рамках реализации программы стратегического академического лидерства «Приоритет 2030». </t>
  </si>
  <si>
    <t>978-5-466-08387-3</t>
  </si>
  <si>
    <t>https://book.ru/book/956834</t>
  </si>
  <si>
    <t>Основы психологии для медицинских вузов. (Бакалавриат, Специалитет). Учебное пособие.</t>
  </si>
  <si>
    <t>Рекомендовано Экспертным советом УМО  в системе ВО и СПО в качестве учебного пособия для специальности «Психология».</t>
  </si>
  <si>
    <t>Психология</t>
  </si>
  <si>
    <t>Содержит пять модулей: требования к психолого-педагогической деятельности врача; основы общей психологии; основы социальной психологии; основы возрастной психологии; основы психологии здоровья. Каждый модуль включает в себя информационный, тренировочный (практический) и контрольно-оценочный блоки, а также вопросы для самоконтроля и списки рекомендуемой литературы. Материал, в том числе ситуационные задачи, темы для проектов и рефератов, может быть использован в обучении ординаторов и врачей.Соответствует ФГОС ВО последнего поколения.Для студентов бакалавриата и специалитета медицинских вузов, изучающих дисциплину «Психология».</t>
  </si>
  <si>
    <t>978-5-406-12058-3</t>
  </si>
  <si>
    <t>https://book.ru/book/950712</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</si>
  <si>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</si>
  <si>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</si>
  <si>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</si>
  <si>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</si>
  <si>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</si>
  <si>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978-5-406-10098-1</t>
  </si>
  <si>
    <t>https://book.ru/book/944629</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</si>
  <si>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</si>
  <si>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</si>
  <si>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</si>
  <si>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</si>
  <si>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</si>
  <si>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978-5-406-14799-3</t>
  </si>
  <si>
    <t>https://book.ru/book/958225</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</si>
  <si>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</si>
  <si>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</si>
  <si>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</si>
  <si>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</si>
  <si>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Коломенский медицинский колледж</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</si>
  <si>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</si>
  <si>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978-5-406-13281-4</t>
  </si>
  <si>
    <t>https://book.ru/book/956674</t>
  </si>
  <si>
    <t>Основы фармакологии. Практикум. (СПО). Учебное пособие.</t>
  </si>
  <si>
    <t>Астафьев В.А.</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</si>
  <si>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</si>
  <si>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</si>
  <si>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978-5-406-14508-1</t>
  </si>
  <si>
    <t>https://book.ru/book/957289</t>
  </si>
  <si>
    <t>Основы формирования здорового образа жизни. (Специалитет). Учебно-методическое пособие</t>
  </si>
  <si>
    <t>Здоровый образ жизни</t>
  </si>
  <si>
    <t>В учебно-методическом пособии представлены основные принципы формирования здорового образа жизни населения, а также принципы первичной профилактики хронических неинфекционных заболеваний. Предназначено для клинических ординаторов, интернов, аспирантов, постдипломного обучения  врачей терапевтов и врачей общей практики.</t>
  </si>
  <si>
    <t>978-5-466-09337-7</t>
  </si>
  <si>
    <t>https://book.ru/book/958514</t>
  </si>
  <si>
    <t>Основы фундаментальной теории сознания. (Аспирантура, Бакалавриат, Магистратура). Монография.</t>
  </si>
  <si>
    <t>Петрийчук Н.Д., Парусников А.В.</t>
  </si>
  <si>
    <t>Философия;Общая психология;Психология личности;Социальная философия</t>
  </si>
  <si>
    <t>Анатомия и физиология человека;Философия</t>
  </si>
  <si>
    <t xml:space="preserve">Показаны основные принципы и реализация функциональности эволюционного совершенствования индивидуальных систем адаптивности живых существ, природных или искусственных. Трилогия условно разделена на отдельные темы: Рефлексы, Субъективное, Бессознательное. Теория верифицирована на уровне принципов и их реализации в действующей прототипе с открытым кодом. Монография представляет собой три темы, посвященные исследованию и моделированию функциональности мозга. </t>
  </si>
  <si>
    <t>978-5-466-08577-8</t>
  </si>
  <si>
    <t>https://book.ru/book/957292</t>
  </si>
  <si>
    <t>Основы химии для медицинских специальностей и направлений подготовки + еПриложение. (Бакалавриат, Специалитет). Учебник.</t>
  </si>
  <si>
    <t>Гимаутдинова О.И.</t>
  </si>
  <si>
    <t>Рекомендовано Экспертным советом УМО в системе ВО и СПО в качестве учебника для медицинских специальностей и направлений подготовки.</t>
  </si>
  <si>
    <t>Химия</t>
  </si>
  <si>
    <t>Представленный материал имеет выраженную профессиональную направленность для студентов медицинских вузов. Учебник состоит из двух частей: часть 1 «Общая и коллоидная химия», часть 2 «Биоорганическая химия». Обе части разделены на тематические занятия, в которых содержатся теоретическая часть и практическая с лабораторной работой по теме. Учебное занятие содержит также обучающие задачи с решением и ответами, задачи для самостоятельного решения, ситуационные задачи и завершается тестами для самоконтроля.Соответствует ФГОС ВО последнего поколения.Для студентов бакалавриата и специалитета всех медицинских специальностей и направлений подготовки.</t>
  </si>
  <si>
    <t>978-5-406-09546-1</t>
  </si>
  <si>
    <t>https://book.ru/book/943192</t>
  </si>
  <si>
    <t>Остеохондропатии и асептические некрозы. (Аспирантура, Бакалавриат, Магистратура). Монография.</t>
  </si>
  <si>
    <t xml:space="preserve">В монографии представлены причины возникновения, клиника, диагностика и методы лечения наиболее часто встречающихся остеохондропатий и асептических некрозов. Монография может быть полезна практикующим врачам, а также студентам бакалавриата и магистратуры гуманитарных вузов и студентов медицинских университетов. </t>
  </si>
  <si>
    <t>978-5-466-09011-6</t>
  </si>
  <si>
    <t>https://book.ru/book/942882</t>
  </si>
  <si>
    <t>Острый панкреатит: возможности диагностики и лечения. (Аспирантура, Бакалавриат, Магистратура, Специалитет). Монография.</t>
  </si>
  <si>
    <t>Эктов В.Н.</t>
  </si>
  <si>
    <t>Книга посвящена современным возможностям диагностики и лечения острого панкреатита. В ней изложена подробная информация о терминологии, классификации и принципах диагностики заболевания, возможностях прогнозирования и оценки тяжести острого панкреатита.   Подчеркнута решающая роль лучевых методов визуализации в выборе лечебной тактики и последующей оценке ее эффективности В публикации дана характеристика основных вариантов мини-инвазивных хирургических вмешательств - эндоскопической транслюминальной некрэктомии, видеоассистированной забрюшинной хирургической обработки и мини-инвазивной забрюшинной некрэктомии.. Приведены материалы актуальных международных клинических рекомендаций и алгоритмы выбора лечебной тактики, свидетельствующие о целесообразности применения этапной интервенционной стратегии лечения  острого некротизирующего панкреатита. 
Издание предназначено для хирургов, анестезиолов-реаниматолов, эндоскопистов.</t>
  </si>
  <si>
    <t>978-5-466-09144-1</t>
  </si>
  <si>
    <t>https://book.ru/book/945973</t>
  </si>
  <si>
    <t>Отечественный светоотверждаемый адгезив v-го поколения в ортодонтии: ретроспектива, применение и экономическое обоснование. (Аспирантура, Ординатура, Специалитет). Монография.</t>
  </si>
  <si>
    <t>Хасан А.М., Косырева Т.Ф., Чуев В.П., Долгалев А.А., Посохова В.Ф.</t>
  </si>
  <si>
    <t>В монографии исследована ретроспектива формирования адгезивов, представлена их систематизация, изучены физико-химические свойства, сформированы подходы к оценке экономической эффективности и маржинальности использования российских адгезивных систем. Представлены результаты собственных клинико-экпериментальных исследований, включая область современного применения в ортодонтической практике, а также оценена конкурентоспособность при использовании отечественных адгезивов.
Монография предназначается для практикующих врачей-стоматологов, ординаторов, аспирантов и специалистов, имеющих высшее образование.</t>
  </si>
  <si>
    <t>978-5-466-09154-0</t>
  </si>
  <si>
    <t>https://book.ru/book/955350</t>
  </si>
  <si>
    <t>Оценка коммуникативных навыков в медицинском образовании: теория и практика. (Аспирантура, Бакалавриат, Магистратура). Монография.</t>
  </si>
  <si>
    <t>Васильева Е.Ю., Томилова М.И.</t>
  </si>
  <si>
    <t>Коммуникативные аспекты в формировании общественного здоровья;Коммуникация в медицине</t>
  </si>
  <si>
    <t>Монография охватывает широкий круг вопросов, связанных с проблемой оценки коммуникативных навыков в медицинском образовании.
В монографии рассматриваются теоретические основы оценки коммуникативных навыков студентов, ординаторов и врачей. Приведены основные положения методики многосторонней оценки коммуникативных навыков. Проанализирован опыт оценки на этапах промежуточной и итоговой аттестации студентов и ординаторов, построенный на основе принципов объективности и структурированности. Предложены программы обучения коммуникативным навыкам для студентов и врачей.
Книга предназначена для руководителей и профессорско-преподавательского состава медицинских вузов, учёных-исследователей по оценке качества образования, аспирантов, докторантов, врачей и широкого круга академической общественности.</t>
  </si>
  <si>
    <t>978-5-466-09150-2</t>
  </si>
  <si>
    <t>https://book.ru/book/939528</t>
  </si>
  <si>
    <t>Очерки спорных и частных вопросов гастроинтестинальной эндоскопии. (Аспирантура, Специалитет). Монография.</t>
  </si>
  <si>
    <t>Короткевич А.Г.</t>
  </si>
  <si>
    <t>Госпитальная терапия, эндокринология</t>
  </si>
  <si>
    <t>Монография посвящена некоторым актуальным проблемам эндоскопической диагностики и лечения при заболеваниях ЖКТ. В девяти разделах рассматриваются разные вопросы классификационных и тактических вопросов диагностической и лечебной эндоскопии, их место в клинической практике. Автор анализирует не только обширный научный материал, но и собственные многолетние исследования опираясь на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</si>
  <si>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978-5-466-04618-2</t>
  </si>
  <si>
    <t>https://book.ru/book/934872</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</si>
  <si>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</si>
  <si>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</si>
  <si>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Сестринская помощь в специализированных и высокотехнологичных структурных подразделениях лечебно-профилактических учреждений</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</si>
  <si>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</si>
  <si>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978-5-406-12875-6</t>
  </si>
  <si>
    <t>https://book.ru/book/952908</t>
  </si>
  <si>
    <t>Паллиативная помощь. (Бакалавриат). Учебник.</t>
  </si>
  <si>
    <t>Рекомендовано Экспертным советом УМО в системе ВО и СПО в качестве учебника для специальностей "НАУКИ О ЗДОРОВЬЕ И ПРОФИЛАКТИЧЕСКАЯ МЕДИЦИНА" и "Сестринское дело".</t>
  </si>
  <si>
    <t>Паллиативная помощь</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</si>
  <si>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 Приведен пример учебно-тематического плана, который может быть использован при организации учебного процесса в системе ВО и СПО.Соответствует ФГОС ВО последнего поколения. Для студентов медицинских вузов и колледжей.</t>
  </si>
  <si>
    <t>978-5-406-13762-8</t>
  </si>
  <si>
    <t>Педагогика для медицинских вузов. (Бакалавриат, Магистратура, Специалитет). Учебное пособие.</t>
  </si>
  <si>
    <t xml:space="preserve">Для студентов 1-2 курсов медицинских вузов, изучающих дисциплину «Педагогика». Цель – раскрыть ключевые вопросы обучения и воспитания пациентов основам самосохранительного поведения. Включает семь глав: Требования к психолого-педагогической деятельности врача, Потребность в обучении пациентов и стандарты обучения, Обучение пациентов, Принципы обучения пациентов и требования к педагогу, Обучение семьи, Условия организации эффективного обучения пациента, Воспитание у пациентов основ самосохранения здоровья. Каждая глава содержит задания для творческого выполнения, полезные материалы и вопросы для самоконтроля. Соответсвует ФГОС ВО последнего поколения. Для студентов специалитета и бакалавриата медицинских вузов. </t>
  </si>
  <si>
    <t>978-5-466-03568-1</t>
  </si>
  <si>
    <t>https://book.ru/book/951024</t>
  </si>
  <si>
    <t>Педагогика для медицинских вузов. (Бакалавриат, Специалитет). Учебное пособие.</t>
  </si>
  <si>
    <t>Кудрявая Н.В., Уколова Е.М., Смирнова Н.Б., Зорин К.В., Волошина Е.А.</t>
  </si>
  <si>
    <t>Рекомендовано Экспертным советом УМО в системе ВО и СПО в качестве учебного пособия для группы напрвлений бакалавриата и специальностей "Здравоохранение и медицинские науки"</t>
  </si>
  <si>
    <t>Педагогика;Педагогика с методикой преподавания</t>
  </si>
  <si>
    <t>Российский университет медицины Минздрава России</t>
  </si>
  <si>
    <t>Представлен современный взгляд на проблемы педагогики в медицине и высшем медицинском образовании. Данная книга поможет сориентироваться в основных категориях педагогики, понять цели, принципы, методы и формы обучения в медицинском вузе, выявлять педагогические аспекты в деятельности врача, а также осознать роль педагогики как гуманитарного знания в профессиональном и личностном становлении, повысить свою профессиональную и нравственную культуру.Соответствует ФГОС ВО последнего поколения.Для студентов медицинских вузов и практикующих врачей-педагогов.</t>
  </si>
  <si>
    <t>978-5-406-12390-4</t>
  </si>
  <si>
    <t>https://book.ru/book/951096</t>
  </si>
  <si>
    <t>Педагогика для ординаторов. (Ординатура). Учебное пособие.</t>
  </si>
  <si>
    <t>Рекомендовано Экспертным советом УМО в системе ВО и СПО в качестве учебного пособия для ординаторов всех врачебных специальностей, изучающих дисциплину «Педагогика».</t>
  </si>
  <si>
    <t>Медицинские науки. Здравоохранение;Педагогика высшей школы</t>
  </si>
  <si>
    <t>Включает материал, овладение которым позволит обучающимся освоить основные принципы планирования, организации и оценки педагогической деятельности для проведения практических занятий на клинических кафедрах.
Соответствует ФГОС ВО последнего поколения.
Для студентов ординатуры всех врачебных специальностей, где преподается дисциплина «Педагогика».</t>
  </si>
  <si>
    <t>978-5-406-11941-9</t>
  </si>
  <si>
    <t>https://book.ru/book/950197</t>
  </si>
  <si>
    <t>Первая медицинская и доврачебная помощь. (Бакалавриат, Специалитет). Учебное пособие.</t>
  </si>
  <si>
    <t>Оскретков В.И. (под ред.), Оскретков В.И., Андреасян А.Р., Балацкий Д.В., Буевич Е.И., Волошенко К.А., Ганков В.А., Кудрявский С.И., Маншетов В.В., Неймарк М.И., Распопова Е.А., Смагина И.В., Федоров Д.В., Федянин С.А., Хрусталева Е.В., Цеймах Е.А.</t>
  </si>
  <si>
    <t>Рекомендовано Экспертным советом УМО  в системе ВО и СПО в качестве учебного пособия для специальности  «Фармация».</t>
  </si>
  <si>
    <t>Первая доврачебная помощь</t>
  </si>
  <si>
    <t>Изложены принципы оказания первой медицинской и доврачебной помощи пострадавшим при чрезвычайных ситуациях и больным с неотложными состояниями в повседневной жизни, ухода за тяжелобольными. Описана техника выполнения простых медицинских манипуляций, необходимых для оказания первой доврачебной помощи. 
Соответствует ФГОС ВО последнего поколения.
Для студентов медицинских вузов.</t>
  </si>
  <si>
    <t>978-5-406-14427-5</t>
  </si>
  <si>
    <t>https://book.ru/book/957170</t>
  </si>
  <si>
    <t>Первая помощь и основы медицинского обеспечения. Военно-медицинская подготовка. (Бакалавриат, Магистратура, Специалитет). Учебник.</t>
  </si>
  <si>
    <t>Подопригора А.В. (под ред.), Боев Д.Е., Ловчикова И.А., Подопригора А.В., Чурсин А.А., Самодурова Н.Ю., Журомская А.А., Казакова М.Б., Яковлев М.А., Подопригора В.С, Земцов С.С, Комарова Ю.Н, Боев Д.Е. (под ред.), Криворотько Т.М</t>
  </si>
  <si>
    <t xml:space="preserve">Учебное пособие для образовательного модуля "Основы военной подготовки" посвящен вопросам военно-медицинской подготовки и основам медицинского обеспечения, включая первую помощь пострадавшим и раненым, в условиях вооруженных конфликтов и в мирное время. Соответствует ФГОС ВО последнего поколения и предназначен для студентов бакалавриата, специалитета, обучающихся в военных учебных центрах при вузах в рамках дисциплины «Основы военной подготовки», а также для инструкторов первой помощи, военнослужащих, медицинских работников, лиц, обязанных оказывать первую помощь, всех заинтересованных лиц. </t>
  </si>
  <si>
    <t>978-5-466-09186-1</t>
  </si>
  <si>
    <t>https://book.ru/book/958455</t>
  </si>
  <si>
    <t>Перспективы и возможности применения берберина и его производных в медицине и фармации (стоматология). (Аспирантура, Бакалавриат, Магистратура, Специалитет). Монография.</t>
  </si>
  <si>
    <t>Струсовская О.Г.</t>
  </si>
  <si>
    <t>Фармакология. Фармацевтика;Стоматология</t>
  </si>
  <si>
    <t>В монографии рассмотрены вопросы фармакологической активности, возможности применения в медицине берберина и его производных, создания перспективных лекарственных средств на основе веществ, полученных путем модификации его молекулы по данным научной литературы за последние 10 лет. Экспериментальная часть посвящена созданию стоматологического геля на основе водного экстракта корня барбариса. В основу гипотезы получения эффективного лекарственного средства для лечения и профилактики воспалительных заболеваний пародонта положена доказанная специфическая ингибирующая активность берберина в отношении пародонтопатогенных микроорганизмов, таких как: Porphyromonas gingivalis, являющейся основным этиологическим агентом хронического пародонтита, Actinobacillus actinomycetemcomitans, Actinomyces naeslundii, Prevotella intermedia и Prevotella nigrescens.
В опытах in vitro и in vivo доказано, что разработанный стоматологический гель эффективен для лечения и профилактики гингивита. Приближаясь по фармакологическому эффекту к действию геля «Холисал», разработанная фармацевтическая композиция обладает следующими преимуществами: не содержит в своем составе спирт этиловый и салицилаты.</t>
  </si>
  <si>
    <t>978-5-466-09142-7</t>
  </si>
  <si>
    <t>https://book.ru/book/939395</t>
  </si>
  <si>
    <t>Пищеварение и методы определения переваримости. (Бакалавриат, Магистратура). Учебное пособие.</t>
  </si>
  <si>
    <t>Литвинова Е.В., Кидяев С.Н., Артемьева И.О.</t>
  </si>
  <si>
    <t>Национальный университет пищевых технологий</t>
  </si>
  <si>
    <t>В настоящем учебном пособии рассмотрены основные принципы пищеварения, усвояемости пищи и физиологии питания различных контингентов населения, а также последовательность выполнения лабораторных и практических работ, предназначенных для изучения биологической ценности, переваримости и усвояемости белков мясных продуктов.</t>
  </si>
  <si>
    <t>978-5-466-05552-8</t>
  </si>
  <si>
    <t>https://book.ru/book/953042</t>
  </si>
  <si>
    <t>Плазмиды. (Аспирантура, Бакалавриат). Монография.</t>
  </si>
  <si>
    <t>Гигани О.Б., Гигани О.О.</t>
  </si>
  <si>
    <t>Аспирантура;Бакалавриат</t>
  </si>
  <si>
    <t>Издание посвящено экстрахромосомным генетическим элементам - плазмидам. В монографии помимо общих представлений о плазмидах освещены вопросы, касающиеся наиболее важных проблем, имеющих большое теоретическое и практическое значение, а именно: особенности процессов репликации, конъгационного переноса, многообразию и использованию в медицине и других областях фундаментальной и прикладной науки, а также эволюции. Книга иллюстрирована таблицами и рисунками, представлен перечень цитированной литературы, включающий 534 источника. 
Монография может быть интересна микробиологам, генетикам, инфекционистам, врачам, научным работникам, преподавателям, аспирантам, студентам, а также интересующимся биологией и молекулярной генетикой.</t>
  </si>
  <si>
    <t>978-5-466-09141-0</t>
  </si>
  <si>
    <t>https://book.ru/book/932807</t>
  </si>
  <si>
    <t>Пластическая анатомия + еПриложение: тесты. (СПО). Учебник.</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</si>
  <si>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</si>
  <si>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</si>
  <si>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</si>
  <si>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</si>
  <si>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https://book.ru/book/950675</t>
  </si>
  <si>
    <t>Плод как пациент. (Аспирантура, Бакалавриат, Магистратура, Ординатура, Специалитет). Монография.</t>
  </si>
  <si>
    <t>Мочалова М.Н., Пономарёва Ю.Н., Мудров В.А.</t>
  </si>
  <si>
    <t xml:space="preserve">Читинская государственная медицинская академия </t>
  </si>
  <si>
    <t xml:space="preserve"> Монография посвящена проблеме диагностики и прогнозирования осложнений беременности и родов, угрожающих состоянию и жизни плода.
Располагая большим опытом диагностики и прогнозирования анте- и интранатальных осложнений, угрожающих состоянию плода, авторы представили не только литературный обзор существующих методов динамического контроля за состоянием плода, но и результаты собственных исследований, которые в перспективе позволят снизить частоту перинатальной заболеваемости и смертности. В монографии отражены вопросы диагностики состояния плода во время беременности и в процессе родов, а также описаны методы прогнозирования развития патологических состояний, представляющих угрозу для жизни плода. Особое внимание уделено проблеме ведения родов у пациенток группы высокого риска по развитию родового травматизма. Приведены сведения об исходе родов в зависимости от воздействия различных патологических факторов. Кроме того, проведен анализ преимуществ вертикального ведения родов.
Монография предназначена для врачей акушеров-гинекологов, перинатологов, неонатологов, специалистов по ультразвуковой диагностике, а также клинических ординаторов, обучающихся по специальности «Акушерство и гинекология», «Педиатрия».</t>
  </si>
  <si>
    <t>978-5-466-09033-8</t>
  </si>
  <si>
    <t>https://book.ru/book/939968</t>
  </si>
  <si>
    <t>Плохие новости и врачебная ошибка: тактика сообщения пациенту. (Аспирантура, Магистратура, Специалитет). Учебное пособие.</t>
  </si>
  <si>
    <t>Учебное пособие предназначено для ординаторов-стоматологов, изучающих дисциплину «Коммуникативные навыки». Включает материал, овладение которым позволит ординаторам освоить тактику сообщения «плохих новостей» пациенту и его родственникам, а также принципы и коммуникативные навыки сообщения пациенту о врачебной ошибке в стоматологической практике. Каждая глава включает информационный, практический и контрольно-оценочный блоки, а также вопросы для самоконтроля и списки рекомендуемой литературы. 
Соответствует ФГОС ВО последнего поколения.
Для ординаторов стоматологических специальностей, изучающих дисциплину «Коммуникативные навыки»</t>
  </si>
  <si>
    <t>978-5-466-05906-9</t>
  </si>
  <si>
    <t>https://book.ru/book/953208</t>
  </si>
  <si>
    <t>Повышение качества медицинской помощи населению лечебно-профилактическими учреждениями, службами и здравоохранением в целом. (Аспирантура, Бакалавриат, Магистратура, Ординатура). Монография.</t>
  </si>
  <si>
    <t>Экономика</t>
  </si>
  <si>
    <t>Монография представляет собой систематизированный научный обзор современных теоретических, методологических и практических подходов к повышению качества медицинской помощи населению лечебно-профилактическими учреждениями, службами и здравоохранением в целом в условиях, когда глобальные вызовы становятся всё более явными и весьма часто имеют негативный подтекст. С учетом того, что и российская и мировая система здравоохранения, получают новый импульс развития в контексте распространения новых технологий индустрии 4.0, в монографии раскрыты проблемы цифровизации различных видов медицинской помощи, которая оказывает существенное влияние на состояние, динамику, структуру современного социума.
 В монографии предложена и обоснована прагматическая научная парадигма повышения качества медицинской помощи населению лечебно-профилактическими учреждениями, службами и здравоохранением в целом в контексте применения интегрированного подхода. Формализованы и обоснованы инструменты развития модели интегрированного планирования деятельности лечебно-профилактических учреждений. 
Монография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</si>
  <si>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978-5-466-06606-7</t>
  </si>
  <si>
    <t>https://book.ru/book/940224</t>
  </si>
  <si>
    <t>Пограничная психиатрия и психосоматика. (Аспирантура). Учебник.</t>
  </si>
  <si>
    <t>Солдаткин В.А. (под общ. ред.), Солдаткин В.А., Александровский Ю.А., Бухановский А.О., Волель Б.А., Волкова Н.И., Дубатова И.В., Ибишев Х.С., Ковалев А.И., Коган М.И., Крылов В.И., Крючкова М.Н., Кутявин Ю.А., Литвак М.Е., Менделевич В.Д., Мрыхин В.В., Перехов А.Я., Поркшеян М.И., Турченко Н.М.</t>
  </si>
  <si>
    <t>Рекомендовано Экспертным советом УМО в системе ВО и СПО в качестве учебника для направления аспирантуры "Психиатрия"</t>
  </si>
  <si>
    <t>Пограничные психические расстройства</t>
  </si>
  <si>
    <t>Содержит необходимый минимум сведений, которые требуются современному врачу, оказывающему помощь людям с душевными расстройствами. Является попыткой интеграции классического подхода и современных научных сведений, накопленных психиатрией.Соответствует ФГОС ВО последнего поколения.Для аспирантов, обучающихся по направлению «Психиатрия».</t>
  </si>
  <si>
    <t>978-5-406-14194-6</t>
  </si>
  <si>
    <t>https://book.ru/book/956711</t>
  </si>
  <si>
    <t>Пожилой больной. Особенности ведения в амбулаторных условиях. (Специалитет). Учебное пособие.</t>
  </si>
  <si>
    <t>Чукаева И.И., Орлова Н.В., Ларина В.Н., Спирякина Я.Г., Сайно О.В., Соловьёва М.В., Ахматова Ф.Д.</t>
  </si>
  <si>
    <t>ГБОУ ВПО РНИМУ им. Н.И. Пирогова Минздрава России</t>
  </si>
  <si>
    <t>Учебное пособие для студентов медицинских вузов, для постдипломного образования./ Под редакцией проф. И.И. Чукаевой. – М: ГОУ ВПО РНИМУ, 2016.- 168 с.
Настоящее издание  содержит сведения о наиболее распространенных терапевтических заболеваниях, об особенностях их течения в пожилом возрасте, тактике лечебных мероприятий с учетом  возрастных изменений.
Учебное пособие предназначено для студентов медицинских вузов, для постдипломного образования, для  врачей пульмонологов, кардиологов, терапевтов, геронтологов.</t>
  </si>
  <si>
    <t>978-5-466-04637-3</t>
  </si>
  <si>
    <t>https://book.ru/book/952165</t>
  </si>
  <si>
    <t>Поиск и контроль качества лекарственных средств. (Специалитет). Учебник.</t>
  </si>
  <si>
    <t>Кайшева Н.Ш. (под ред.), Кайшева Н.Ш., Кодониди И.П.</t>
  </si>
  <si>
    <t>Рекомендовано Экспертным советом УМО в системе ВО и СПО в качестве учебника для специальности "Фармация"</t>
  </si>
  <si>
    <t>В учебнике обобщен и представлен материал по актуальным задачам фармацевтической и медицинской химии, проблемам поиска и контроля качества лекарственных средств. Учебник охватывает важные разделы фармацевтической химии, касающиеся общих принципов и требований к определению подлинности, чистоты, относительных показателей качества, физических констант лекарственных веществ неорганической и органической природы с применением фармакопейных и общих химических методов. Особое внимание уделено элементному и функциональному анализу испытуемых соединений. В учебнике освещены вопросы поиска новых лекарственных средств и установления их строения современными физико-химическими методами. 
Соответствует ФГОС ВО последнего поколения.
Для студентов специалитета, обучающихся по "Фармация".</t>
  </si>
  <si>
    <t>978-5-466-04626-7</t>
  </si>
  <si>
    <t>https://book.ru/book/952056</t>
  </si>
  <si>
    <t>Поликлиническая терапия. (Адъюнктура, Ординатура, Специалитет). Учебник.</t>
  </si>
  <si>
    <t>Чукаева И.И. (под ред.), Барт Б.Я. (под ред.), Чукаева И.И., Барт Б.Я., Ахматова Ф.Д., Беневская В.Ф., Вартанян Е.А., Головко М.Г., Евдокимов Ф.А., Кудина Е.В., Ларина В.Н., Литвинова С.Н., Михайлусова М.П., Назимкин К.Е., Орлова Н.В., Соловьёва М.В., Спирякина Я.Г.</t>
  </si>
  <si>
    <t>Рекомендовано Центральным координационным методическим советом ГБОУ ВО РНИМУ им. Н.И. Пирогова Минздрава России в качестве учебника для студентов высших медицинских учебных заведений по специальности «Лечебное дело»</t>
  </si>
  <si>
    <t>Адъюнктура;Ординатура;Специалитет</t>
  </si>
  <si>
    <t>Содержит материалы по практической организации работы врача-терапевта в амбулаторно-поликлинических условиях по профилактике, диагностике, дифференциальной диагностике, ведению и лечению больных неинфекционными болезнями. Соответствует ФГОС ВО последнего поколения.
Для студентов 5—6 курсов медицинских вузов по специальности «Лечебное дело», интернов, ординаторов, аспирантов и врачей, проходящих переподготовку.</t>
  </si>
  <si>
    <t>978-5-406-14967-6</t>
  </si>
  <si>
    <t>Полисахариды в разработке биомедицинских материалов. (Аспирантура, Бакалавриат, Магистратура, Специалитет). Монография.</t>
  </si>
  <si>
    <t>Андрусенко С.Ф., Супрунчук В.Е., Денисова Е.В.</t>
  </si>
  <si>
    <t>Биологическая химия;Биотехнология</t>
  </si>
  <si>
    <t>Биологическая технология;Медицинские науки. Здравоохранение</t>
  </si>
  <si>
    <t>В данной монографии рассматриваются важнейшие представители полисахаридов и вопросы их использования в медицинской практике, приводятся структурные формулы и некоторые свойства описываемых полисахаридов, 
В монографии отражен современный уровень знаний о некоторых возможностях физической и химической модификации полисахаридов. Изложены общие вопросы направлений и способов комбинации полисахаридов при создании биоматериалов для медицинских целей. Рассмотрены достоинства и недостатки полисахаридов, при применении их как компонента в разработке биомедицинских материалов. 
Работа будет интересна широкому кругу читателей и предназначена для студентов, аспирантов, научных работников и специалистов в области биотехнологии, химии полисахаридов, регенеративной медицины.</t>
  </si>
  <si>
    <t>978-5-466-04571-0</t>
  </si>
  <si>
    <t>https://book.ru/book/939628</t>
  </si>
  <si>
    <t>Право генома человека: lex genomica в глобальном и региональном измерении. (Аспирантура, Магистратура). Монография.</t>
  </si>
  <si>
    <t>Калиниченко П.А. (под ред.), Калиниченко П.А., Кубышкин А.В., Сорокина Е.М., Косилкин С.В., Пономарёва Д.В., Некотенева М.В., Михайлова С.А., Митрохина А.Х., Дубов А.Б., Московкина Е.К., Дьяков В.Г., Ткачук В.В., Калиниченко А.А.</t>
  </si>
  <si>
    <t>Настоящая книга представляет собой результат исследовательской деятельности научно-практической коллаборации «Альянс правовых разработок в сфере генома (LeGenDA)», образованной на базе проектов РФФИ 18-29-14054, 18-29-14074, 18-29-14078, 18-29-14082 и продолжающей свою работу в рамках направления «Глобальное и региональное правовое регулирование геномных исследований, защиты геномной информации и развития рынка геномных технологий» Научно-образовательного права и биоэтики в сфере геномных исследований и применение генетических технологий при Университете имени О.Е. Кутафина (МГЮА) (проект Минобрнауки России 730000Ф.99.1.БВ16АА02001 «Правовое регулирование ускоренного развития генетических технологий: научно-методическое обеспечение»).
Рекомендуется юристам-практикам, предпринимателям, сотрудникам заинтересованных министерств и ведомств, студентам юридических вузов и факультетов, аспирантам, преподавателям, научным работникам, а также всем заинтересованным читателям.</t>
  </si>
  <si>
    <t>978-5-466-09216-5</t>
  </si>
  <si>
    <t>https://book.ru/book/943417</t>
  </si>
  <si>
    <t>Правовое регулирование геномных и генетических исследований: глобальное, региональное и национальное измерение. (Аспирантура, Бакалавриат, Магистратура). Монография.</t>
  </si>
  <si>
    <t>Берг Л.Н., Владимирова Д.С., Дьяков В.Г., Косилкин С.В., Кубышкин А.В., Лисаченко А.В., Михайлова С.А., Некотенева М.В., Одинцова В.С., Пономарева Д.В., Пучков О.А., Радостева Ю.В., Сергеев Д.Н., Сорокина Е.М., Фетюков Ф.В., Афонина С.А.</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</si>
  <si>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регулируется применение геномных и генетических технологий. Авторский коллектив исследует правовые аспекты  доступности генетической информации, модернизации биологии человека, геномики и персонализированной медицины, правовые обещания и опасности редактирования генома человека, взаимосвязь генетической информации человека с информацией о человеческих характеристиках и воздействием окружающей среды.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по итогам Международной экспертной сессии «Lex Genomica», организованной Министерством внешнеэкономических и международных связей Свердловской области, Научно-исследовательской лабораторией правового обеспечения безопасного использования генетической и геномной информации Уральского государственного юридического университета, Научно-образовательным Центром права и биоэтики в области геномных исследований и применения генетических технологий Московского государственного юридического университета имени О.Е. Кутафина (МГЮА)
Работа выполнена при финансовой поддержке Российского фонда фундаментальных исследований в рамках научных проектов № 18-29-14054, 18-29-14078, № 18-29-14074,18-29-14028. Ряд разделов исследования выполнен за счет средств субсидии федерального бюджета на реализацию научного проекта на тему: «Выявление проблем правового регулирования в сфере использования генетической и геномной информации. Подготовка научно-обоснованных предложений по внесению изменений в систему российского законодательства с целью их устранения» (шифр темы: FEUW-2020-0005)».</t>
  </si>
  <si>
    <t>978-5-466-04707-3</t>
  </si>
  <si>
    <t>https://book.ru/book/944814</t>
  </si>
  <si>
    <t>Правовое регулирование применения CAR-T технологий: законодательство и практика. (Аспирантура, Бакалавриат, Магистратура). Монография.</t>
  </si>
  <si>
    <t>Пономарева Д.В. (под общ. ред.), Пономарева Д.В., Некотенева М.В., Кубышкин А.В.</t>
  </si>
  <si>
    <t>Международное право;Медицинское право</t>
  </si>
  <si>
    <t>В монографии рассмотрены основополагающие тенденции развития правового регулирования в сфере применения инновационных препаратов передовой терапии, применяемых при лечении онкологических и неонкологических заболеваний — препаратов CAR-
T.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Особое внимание авторы данной работы уделяют анализу зарубежного законодательства в области применения технологий CAR-T редактирования, а также нормативному регулированию на уровне интеграционных объединений.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 специфика общественных отношений.</t>
  </si>
  <si>
    <t>978-5-466-09464-0</t>
  </si>
  <si>
    <t>https://book.ru/book/952886</t>
  </si>
  <si>
    <t>Практикум восстановительного обучения. Технологии восстановления функций праксиса у пациентов, перенесших инсульт. (Аспирантура, Магистратура, Специалитет). Учебное пособие.</t>
  </si>
  <si>
    <t>Никишина В.Б., Петраш Е.А., Казарян М.Ю., Сотников В.А.</t>
  </si>
  <si>
    <t>Рекомендовано Экспертным советом УМО в системе ВО и СПО в качестве учебного пособия для направлений магистратуры «Психология», специалитета «Клиническая психология»</t>
  </si>
  <si>
    <t>Нейропсихология</t>
  </si>
  <si>
    <t>Демонстрируются особенности нейропсихологического статуса пациентов, перенесших ишемический инсульт. Раскрыты нейрокогнитивные механизмы речевых и моторных нарушений. Предложены программы восстановительного обучения пациентов с использованием технологии компьютерного зрения. Описаны особенности практической работы в восстановительном периоде с постинсультными пациентами при учете особенностей локализации очага поражения. Материал структурирован в соответствии с учебными программами дисциплин практической подготовки (практикумов) по коррекционно-развивающему и восстановительному обучению.Соответствует ФГОС ВО последнего поколения.Для студентов магистратуры, обучающихся по направлению подготовки «Психология», а также специалитета и аспирантуры по специальности «Клиническая психология».</t>
  </si>
  <si>
    <t>978-5-406-11781-1</t>
  </si>
  <si>
    <t>https://book.ru/book/950085</t>
  </si>
  <si>
    <t>Практическая микробиология и эпидемиология для медицинской сестры. (СПО). Учебник.</t>
  </si>
  <si>
    <t>Земсков А.М. (под ред.), Земсков А.М., Земскова В.А., Шихалиева К.Д., Грошева Е.С., Старцева С.В., Нараева Н.Ю., Мамчик Н.П.</t>
  </si>
  <si>
    <t>В упрощенной форме освещаются актуальные вопросы медицинской и санитарной микробиологии, эпидемиологии. Рассматриваются методы обеззараживания диагностического материала, медицинского инструментария, средства индивидуальной защиты медицинских работников, эпидобеспечение медицинских организаций. Особое внимание уделяется особенностям этиопатогенеза, принципам диагностики, профилактики и лечения инфекций на современном этапе.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</si>
  <si>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978-5-406-13849-6</t>
  </si>
  <si>
    <t>https://book.ru/book/956929</t>
  </si>
  <si>
    <t>Применение капиллярного электрофореза в анализе лекарственных средств. (Аспирантура, Магистратура). Монография.</t>
  </si>
  <si>
    <t>Алексеева Г.М., Никитина Т.Г., Генералова Ю.Э., Михайлова Н.В., Екимов А.А., Апраксин В.Ф., Комарова Н.В.</t>
  </si>
  <si>
    <t>Инструментальные методы в фармацевтическом анализе</t>
  </si>
  <si>
    <t>Фармакология. Фармацевтика;Химическая технология</t>
  </si>
  <si>
    <t>Посвящена методу капиллярного электрофореза и практическим результатам по разработке методик анализа для контроля качества лекарственных средств. Результаты разработанных методик показали, что при правильно подобранных условиях выполнения анализа метод капиллярного электрофореза позволяет с высокой эффективностью разделить любые соединения, как полярные (ионогенные), так и неполярные.
Приведены также разработанные методики для большого количества объектов анализа в области фармации (готовые лекарственные средства, фармацевтические субстанции, лекарственное растительное сырье), что может оказаться полезным для ОКК фармацевтических предприятий.</t>
  </si>
  <si>
    <t>978-5-406-14099-4</t>
  </si>
  <si>
    <t>https://book.ru/book/933676</t>
  </si>
  <si>
    <t>Проблемы генетической дискриминации и геномные исследования: законодательство и практика. (Аспирантура, Магистратура). Монография.</t>
  </si>
  <si>
    <t>Пономарева Д.В. (под ред.), Пономарева Д.В., Сорокина Е.М.</t>
  </si>
  <si>
    <t>Международное корпоративное и предпринимательское право</t>
  </si>
  <si>
    <t xml:space="preserve">В монографии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
В общей части рассматриваются понятие генетической дискриминации как этической и правовой категории, эволюция правового регулирования противодействия генетической дискриминации, отражение проблематики генетической дискриминации в международном праве.
В особенной части рассматриваются отдельные, наиболее актуальные, проблемы регулирования правовых отношений в сфере противодействия генетической дискриминации, проиллюстрированные на примерах законодательства и правоприменительной практики ключевых зарубежных юрисдикций.
Для обучающихся, преподавателей юридических вузов и факультетов, сотрудников научных организаций и других читателей, интересующихся проблемами права биотехнологий, в том числе вопросами правового регулирования противодействия генетической дискриминации. 
Монография подготовлена в рамках реализации Программы стратегического академического лидерства «Приоритет-2030» при поддержке Научно-образовательного центра права и биоэтики в сфере геномных исследований и применения генетических технологий Университета имени О.Е. Кутафина (МГЮА). </t>
  </si>
  <si>
    <t>978-5-466-03826-2</t>
  </si>
  <si>
    <t>https://book.ru/book/947178</t>
  </si>
  <si>
    <t>Проектирование и строительство медицинских организаций: теория, алгоритмы, приложения. Том 1. (Магистратура). Монография.</t>
  </si>
  <si>
    <t>Смирнов К.В., Яковлев А.Г., Куминова М.Ю., Скорик Е.А., Терентьев Л.П.</t>
  </si>
  <si>
    <t>Логистика оказания медицинских услуг</t>
  </si>
  <si>
    <t>Строительство. Архитектура. Ремонт;Медицинские науки. Здравоохранение</t>
  </si>
  <si>
    <t>В монографии изложены порядок работы и содержание мероприятий, в которых участвуют медицинские работники при разработке медико-технологического задания на проектирование медицинских организаций, а также приведены образцы оформления документов, отражающих результаты этой работы.
Монография предназначена для слушателей факультета дополнительного профессионального образования Военно-медицинской академии имени С.М. Кирова, а также может быть использована в практической работе специалистов медико-профилактического профиля.</t>
  </si>
  <si>
    <t>978-5-466-03158-4</t>
  </si>
  <si>
    <t>https://book.ru/book/949891</t>
  </si>
  <si>
    <t>Проектирование и строительство медицинских организаций: теория, алгоритмы, приложения. Том 2. (Магистратура). Монография.</t>
  </si>
  <si>
    <t>978-5-466-03157-7</t>
  </si>
  <si>
    <t>https://book.ru/book/949890</t>
  </si>
  <si>
    <t>Проектирование и строительство медицинских организаций: теория, алгоритмы, приложения. Том 3. (Магистратура). Монография.</t>
  </si>
  <si>
    <t>978-5-466-03156-0</t>
  </si>
  <si>
    <t>https://book.ru/book/949889</t>
  </si>
  <si>
    <t>Промышленное производство лекарственных препаратов. Таблетки. (Бакалавриат, Магистратура). Учебное пособие.</t>
  </si>
  <si>
    <t>Данилова Е.А. (под ред.), Данилова Е.А., Майзлиш В.Е., Румянцева Т.А.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</si>
  <si>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</si>
  <si>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Общая химическая технология</t>
  </si>
  <si>
    <t>Ивановский государственный химико-технологический университет</t>
  </si>
  <si>
    <t>Изложены сведения о процессах и аппаратах в производстве таблеток, предпринята попытка объединить и систематизировать данные по технологии и оборудованию процессов таблетирования. Приведены условия технологического режима, рассмотрены современные и перспективные конструкции аппаратов, контроль качества и перспективы развития данной формы лекарственных препаратов.
Соответствует ФГОС ВО последнего поколения.
Для студентов бакалавриата и магистратуры, обучающихся по направлению «Химическая технология», а также специалистов, занятых в этой области, и студентов медицинских и химико-фармацевтических вузов.</t>
  </si>
  <si>
    <t>978-5-406-13468-9</t>
  </si>
  <si>
    <t>https://book.ru/book/955167</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</si>
  <si>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</si>
  <si>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</si>
  <si>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</si>
  <si>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</si>
  <si>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</si>
  <si>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</si>
  <si>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</si>
  <si>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978-5-406-14245-5</t>
  </si>
  <si>
    <t>https://book.ru/book/956854</t>
  </si>
  <si>
    <t>Противовирусная оборона. (Аспирантура). (Магистратура). Монография</t>
  </si>
  <si>
    <t>Дорошенко Е.М.</t>
  </si>
  <si>
    <t>Институт экспериментальной медицины</t>
  </si>
  <si>
    <t>Книга посвящена наиболее распространённым инфекциям, поражающим детей и взрослых во всех странах мира. В ней обобщён отече-ственный и зарубежный опыт изучения природы вирусных инфекций и борьбы с ними.
Материал доступен для широкого круга читателей. Много вни-мания уделено истории открытия вирусов, описаны современные подходы к профилактике и лечению вирусных инфекций, показаны перспективы создания новых вакцин и эффективных лекарственных средств.</t>
  </si>
  <si>
    <t>978-5-466-09025-3</t>
  </si>
  <si>
    <t>https://book.ru/book/939886</t>
  </si>
  <si>
    <t>Противоречия иммунологии. (Аспирантура, Бакалавриат, Магистратура, Ординатура, Специалитет). Монография.</t>
  </si>
  <si>
    <t>Земсков А.М., Земскова В.А., Бережнова Т.А.</t>
  </si>
  <si>
    <t>Иммунология;Иммунология, клиническая иммунология;Микробиология и иммунология</t>
  </si>
  <si>
    <t>Монография посвящена актуальной проблеме регулирования функции иммунной системы. На обширном клиническом материале проанализирована иммунотропность внутренних и внешних факторов, генетических маркеров, клинических особенностей заболеваний, оксидантного стресса и др. Рассмотрена эффективность фармако-немедикаментозной дифференцированной иммунотерапии больных.</t>
  </si>
  <si>
    <t>978-5-466-09153-3</t>
  </si>
  <si>
    <t>https://book.ru/book/956241</t>
  </si>
  <si>
    <t>Профилактика и раннее выявление туберкулезной инфекции у детей и подростков. (Специалитет). Учебное пособие.</t>
  </si>
  <si>
    <t>Бородулина Е.А., Бородулин Б.Е., Еременко Е.П., Амосова Е.А.</t>
  </si>
  <si>
    <t>Рекомендовано Экспертным советом УМО в системе ВО и СПО в качестве учебного пособия для специальности "Педиатрия".</t>
  </si>
  <si>
    <t>Инфекционные болезни у детей</t>
  </si>
  <si>
    <t>Содержит сведения по диагностике, дифференциальной диагностике, профилактике туберкулеза, выявлению туберкулезной инфекции в различных возрастных группах детей; излагаются принципы превентивной химиотерапии у детей. Представлен компетентностный подход в применении знаний, умений и навыков для успешной и эффективной деятельности врача-педиатра, включающей участие в противотуберкулезной работе.Соответствует ФГОС ВО последнего поколения.Для студентов медицинских вузов, обучающихся по специальности «Педиатрия».</t>
  </si>
  <si>
    <t>978-5-406-12251-8</t>
  </si>
  <si>
    <t>https://book.ru/book/957546</t>
  </si>
  <si>
    <t>Профилактика социально значимых заболеваний в РФ. Инновационный подход. (Аспирантура, Бакалавриат, Магистратура, Специалитет). Монография.</t>
  </si>
  <si>
    <t>Савон И.В. (под ред.), Левицкая Н.А., Варданян Н.Б.</t>
  </si>
  <si>
    <t xml:space="preserve">Данная монография посвящена актуальным проблемам современной системы здравоохранения и, в частности, профилактике социально значимых заболеваний в России. В рамках данного направления автором рассматриваются основных факторов риска развития социально значимых заболеваний с целью разработки инновационного подхода к профилактике такого рода заболеваний. По итогам исследования в монографии предлагается муниципальная стратегия профилактических мер, направленных на снижение рисков социально значимых заболеваний.
Монография предназначена для студентов, магистрантов, молодых ученых,  интересующихся проблемами развития системы здравоохранения в России и снижения рисков в области социального здоровья.
</t>
  </si>
  <si>
    <t>978-5-466-09148-9</t>
  </si>
  <si>
    <t>https://book.ru/book/939816</t>
  </si>
  <si>
    <t>Профилактическая работа врача-терапевта в группах диспансерного наблюдения. (Специалитет). Учебно-методическое пособие</t>
  </si>
  <si>
    <t>В учебно-методическом пособии представлены данные по целям и задачам диспансеризации в поликлинике, ведению больных в группах диспансерного наблюдения, методам проведения профилактической работы по различным заболеваниям, мотивации наблюдаемого населения на соблюдение здорового образа жизни. Предназначено для клинических ординаторов, интернов, аспирантов, постдипломного обучения врачей терапевтов и врачей общей практики.</t>
  </si>
  <si>
    <t>978-5-466-04523-9</t>
  </si>
  <si>
    <t>https://book.ru/book/951886</t>
  </si>
  <si>
    <t>Психиатрия+ еПриложение: Тесты. (Бакалавриат, Специалитет). Учебник.</t>
  </si>
  <si>
    <t>Рекомендовано Экспертным советом УМО в системе ВО и СПО в качестве учебника для направлений бакалавриата "Психиатрия", "Психология".</t>
  </si>
  <si>
    <t>Рассматриваются основные теоретические и практические вопросы психиатрии, содержащие современные сведения по общей и частной психопатологии, классификации болезней, их этиологии и патогенезе, типам течения, методам диагностики и лечения. Овладение знаниями, умениями и навыками по своевременному распознаванию психических расстройств и заболеваний позволяет адекватно использовать лечебные, организационные, правовые и деонтологические меры в отношении больных с психическими расстройствами, проводить профилактику общественно опасных действий, что необходимо для охраны здоровья населения.Соответствует ФГОС ВО последнего поколения.Для студентов бакалавриата, обучающихся по специальностям «Психиатрия», «Психология», преподавателей юридических и медицинских вузов, слушателей факультетов последипломного образования, работников правоохранительных органов и врачей-психиатров.</t>
  </si>
  <si>
    <t>978-5-406-08024-5</t>
  </si>
  <si>
    <t>https://book.ru/book/938876</t>
  </si>
  <si>
    <t>Психические признаки предиспозиции к функциональным психическим расстройствам. Книга I. Эволюция концепций от Th. Willis до E. Kraepelin. (Бакалавриат, Магистратура, Специалитет). Монография.</t>
  </si>
  <si>
    <t>Психодиагностика;Психиатрия;Психология здоровья</t>
  </si>
  <si>
    <t xml:space="preserve">В монографии  представлен  анализ  психопатологических концепций  Th. Willis, W.Cullen, V. Chiarugi, Ph. Pinel, J. Guislain, J.-E. Esquirol, J. Baillarger, B.A. Morel, W. Griesinger, Th. Meynert, H. Schuele, R. von Kraft-Ebing, V. Magnan, C. Lombroso, В.Х. Кандинского, J.L.A. Koch, С.С. Корсакова, E. Morselli, C. Wernicke, E. Kraepelin, G.G. de Clerambault и др. выдающихся врачей и психиатров  с точки зрения эволюции дифференциации психопатологических феноменов: различных форм бреда, галлюцинаций и псевдогаллюцинаций, сверхценных идей;  и выделения психических признаков предиспозиции к  функциональным  психическим расстройствам.  Представлено развитие учения о психопатии: от комплекса признаков единой предиспозиции к манифестным психическим расстройствам до начала формирования отдельных психопатических типов.  Рекомендована  психиатрам, психологам, юристам. </t>
  </si>
  <si>
    <t>978-5-466-06441-4</t>
  </si>
  <si>
    <t>https://book.ru/book/939582</t>
  </si>
  <si>
    <t>Психические признаки предиспозиции к функциональным психическим расстройствам. Книга II. Эволюция концепций от E. Kraepelin до E. Kretschmer. (Бакалавриат, Магистратура, Специалитет). Монография.</t>
  </si>
  <si>
    <t>978-5-466-04987-9</t>
  </si>
  <si>
    <t>https://book.ru/book/939566</t>
  </si>
  <si>
    <t>Психические признаки предиспозиции к функциональным психическим расстройствам. Книга III. Эволюция концепций от E. Kretschmer до П.Б. Ганнушкина. (Бакалавриат, Магистратура, Специалитет). Монография.</t>
  </si>
  <si>
    <t>В третьей книги монографии представлен анализ не только медицинских конституциональных концепций личности и психопатий Н.Л. Зеланд, E. Kretschmer и K. Conrad, концепции психопатий K. Schneider, G. Ewald, E. Kahn, O. Bumke, J.Schultz, Ф.Е. Рыбакова, Т.И. Юдина, М.О. Гуревича-М.Я. Серейского, П.Б. Ганнушкина, Е.К. Краснушкина, но и ряда  психологических и социологических концепций характера и его аномалий  Th. Ribot, E. Spranger, W. Stern, A. Vierkandt, которые в свое время оказали значительное  влияние на формирование учения о психопатиях в психиатрии. Аспекты динамики психопатий, разработанные П.Б. Ганнушкиным, конструктивно анализируются в сопоставлении с динамикой психопатий, описанной K. Jaspers, E. Kraepelin, E. Kretschmer, E. Bleuler, M. Reichardt, K. Schneider, K. Kleist  и E. Kahn: включая как систематику, так и структуру патологических реакций, понятие «патологического развития» и  психопатических фаз.</t>
  </si>
  <si>
    <t>978-5-466-03199-7</t>
  </si>
  <si>
    <t>https://book.ru/book/939326</t>
  </si>
  <si>
    <t>Психогигиена сотрудников правоохранительных органов. (Бакалавриат, Магистратура). Монография.</t>
  </si>
  <si>
    <t>Введение в клиническую психологию</t>
  </si>
  <si>
    <t>Медицинские науки. Здравоохранение;Правоохранительные органы</t>
  </si>
  <si>
    <t xml:space="preserve">Монография представляет собой попытку системного изложения и освещения вопросов сохранения и укрепления психического здоровья сотрудников силовых структур путем исследования клинико-психосоциальных характеристик в свете гендерных отличий при формировании стилистики приспособительного реагирования в условиях стресс-совладающего поведения. Представлены мнения зарубежных авторов по вопросу профессионального отбора и психогигиенического обеспечения сотрудников правопорядка. Показаны особенности защитно-совладающего реагирования сотрудников органов внутренних дел, в условиях заболевания пограничной психической патологией, что с точки зрения лечебно-профилактических мероприятий, носит прикладной характер в связи с задачами, стоящими перед отечественной ведомственной медициной. </t>
  </si>
  <si>
    <t>978-5-466-08327-9</t>
  </si>
  <si>
    <t>https://book.ru/book/949645</t>
  </si>
  <si>
    <t>Психология. (СПО). Учебник.</t>
  </si>
  <si>
    <t>Руденко А.М. (под общ. ред.), Руденко А.М., Самыгин С.И.</t>
  </si>
  <si>
    <t>Донской государственный технический университет</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</si>
  <si>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</si>
  <si>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978-5-406-14595-1</t>
  </si>
  <si>
    <t>https://book.ru/book/957610</t>
  </si>
  <si>
    <t>Психология в акушерстве. (Ординатура). Учебное пособие.</t>
  </si>
  <si>
    <t>Шумовская О.А.</t>
  </si>
  <si>
    <t>Шаблон грифа ВО:
Рекомендовано Экспертным советом УМО в системе ВО и СПО в качестве учебного пособия для специальности ординатуры "Акушерство и гинекология"</t>
  </si>
  <si>
    <t>Рассматриваются основы медицинской психологии, а также психологические особенности периода беременности, родов и после родов, особенности оказания психологической поддержки в ходе акушерского сопровождения.
Соответствует ФГОС ВО последнего поколения.
Для студентов ординатуры, обучающихся по специальности «Акушерство и гинекология». Может быть также использовано специалистами, исследователями в смежных областях науки, интересующимися вопросами применения психологических знаний в акушерской области.</t>
  </si>
  <si>
    <t>978-5-406-13850-2</t>
  </si>
  <si>
    <t>https://book.ru/book/956291</t>
  </si>
  <si>
    <t>Психология для медицинских специальностей. (СПО). Учебник.</t>
  </si>
  <si>
    <t>Петрова Н.Н.</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</si>
  <si>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</si>
  <si>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</si>
  <si>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978-5-406-14476-3</t>
  </si>
  <si>
    <t>https://book.ru/book/957216</t>
  </si>
  <si>
    <t>Психология и педагогика в медицинском образовании. (Специалитет). Учебник.</t>
  </si>
  <si>
    <t>Кудрявая Н.В. (под ред.), Кудрявая Н.В., Зорин К.В., Смирнова Н.Б., Анашкина Е.В.</t>
  </si>
  <si>
    <t>Рекомендовано ГБОУ ВО «Первый Московский государственный медицинский университет им. И.М. Сеченова» в качестве учебника для студентов образовательных организаций высшего образования, обучающихся по направлению подготовки «Здравоохранение» (квалификац</t>
  </si>
  <si>
    <t>Психология и педагогика</t>
  </si>
  <si>
    <t>Представлен современный взгляд на проблемы психологии и педагогики в клинической медицине и высшем медицинском образовании. Это поможет студентам ориентироваться в основных категориях названных дисциплин, понимать цели, принципы, методы и формы обучения в медицинском вузе, не упускать из виду важность психологических и педагогических аспектов в практической деятельности врача, сознавать роль гуманитарного знания в профессиональном и личностном становлении, постепенно повышать свою профессиональную культуру.Соответствует ФГОС ВО последнего поколения.Для студентов, обучающихся по направлению подготовки «Здравоохранение».</t>
  </si>
  <si>
    <t>978-5-406-12810-7</t>
  </si>
  <si>
    <t>https://book.ru/book/952769</t>
  </si>
  <si>
    <t>Психология общения для гигиенистов стоматологического профиля (с практикумом). (СПО). Учебник.</t>
  </si>
  <si>
    <t>Арутюнов С.Д. (под ред.), Арутюнов С.Д., Молчанов А.С., Зорин К.В., Молчанов К.А.</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</si>
  <si>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</si>
  <si>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Психология общения</t>
  </si>
  <si>
    <t>Стоматология;Психология</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</si>
  <si>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</si>
  <si>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978-5-406-12142-9</t>
  </si>
  <si>
    <t>https://book.ru/book/950537</t>
  </si>
  <si>
    <t>Работоспособность. Утомление. Коррекция. (Аспирантура). Монография.</t>
  </si>
  <si>
    <t>Оковитый С.В., Шустов Е.Б., Болотова В.Ц.</t>
  </si>
  <si>
    <t>Впервые на большом объеме полученных авторами результатов и данных литературы проанализирован и обобщен опыт исследования физической работоспособности, доклинического изучения и специальных испытаний и апробаций различных фармакологических средств поддержки работоспособности в обычных условиях и при утомлении. 
Для специалистов в области фундаментальной и спортивной медицины, фармакологии, военной медицины и медицины экстремальных состояний, связанных с решением вопросов управления функциональным состоянием человека, работоспособностью, восстановлением функциональных резервов, а также для спортсменов, студентов и аспирантов медицинских, фармацевтических и спортивных вузов.</t>
  </si>
  <si>
    <t>978-5-406-13233-3</t>
  </si>
  <si>
    <t>https://book.ru/book/936248</t>
  </si>
  <si>
    <t>Разработка медико-экономической модели взаимодействия между медицинскими организациями на принципах фондодержания. (Аспирантура, Магистратура). Монография.</t>
  </si>
  <si>
    <t>Кришталева Т.И., Хальфин Р.А., Мадьянова В.В., Качкова О.Е., Демина И.Д., Домбровская Е.Н., Павликов С.Г., Клепикова Л.В.</t>
  </si>
  <si>
    <t>Менеджмент и экономика в здравоохранении</t>
  </si>
  <si>
    <t>Медицинские науки. Здравоохранение;Экономика отдельных отраслей</t>
  </si>
  <si>
    <t>Для совершенствования здравоохранения нужно объективно оценить отдельные показатели, характеризующие эффективность развития отрасли. Действующие способы оплаты не в полной мере мотивируют поликлинику к поиску эффективных методов профилактики с целью снижения уровня госпитализации в стационары, а стационары заинтересованы в наиболее сложных («дорогих») пациентах. Разработка медико-экономической модели взаимодействия между медицинскими организациями на принципах фондодержания является одним из этапов модернизации современной системы ОМС в части достижения баланса экономических и социальных интересов участников (медицинских организаций, страховых компаний, территориальных фондов) и субъектов ОМС (застрахованных лиц, страхователей, федерального фонда). Рассмотренная в монографии модель обеспечивает осознанный выбор медицинской организации и доступность медицинских услуг для застрахованных, а медицинские организации мотивирует к внедрению ресурсосберегающих технологий для профилактики заболеваний, эффективной реабилитации и качественной медицинской помощи.
Монография предназначена для ученых, практикующих специалистов, студентов магистратуры, аспирантуры,</t>
  </si>
  <si>
    <t>978-5-406-13239-5</t>
  </si>
  <si>
    <t>https://book.ru/book/941506</t>
  </si>
  <si>
    <t>Растительный мир на службе здоровья человека. (Аспирантура, Бакалавриат, Магистратура). Монография.</t>
  </si>
  <si>
    <t>Прокопьев Н.Я., Бекетов Б.Н, Ананьев В.Н.</t>
  </si>
  <si>
    <t>Фармакология. Фармацевтика;Здоровье и его профилактика</t>
  </si>
  <si>
    <t>Учебник составлен в соответствии с требованиями государственного образовательного стандарта высшего образования и предназначен для подготовки студентов медицинских вузов институтов и бакалавров и магистрантов факультетов физической культуры. Учебник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включая педиатрическую практику, инновационные технологии в лечении и при разработке лекарственных форм.</t>
  </si>
  <si>
    <t>978-5-466-03453-0</t>
  </si>
  <si>
    <t>https://book.ru/book/943994</t>
  </si>
  <si>
    <t>Реализация информационно-аналитических моделей инновационных фармацевтических процессов: сетевое планирование и управление. (Магистратура). Монография.</t>
  </si>
  <si>
    <t>Екшикеев Т.К.</t>
  </si>
  <si>
    <t>Фармакология. Фармацевтика;Экономика отдельных отраслей</t>
  </si>
  <si>
    <t>Представлены организационные механизмы планирования и управления инновационными фармацевтическими процессами, которые включают в себя разработку и анализ информационно-аналитических сетевых моделей. 
Изучение сетевого планирования и управления комплексами инновационных процессов, а также заимствование многостороннего опыта их использования как научно-практического инструментария сотрудничества расширяют познания студентов и преподавателей, предпринимателей, менеджеров и исследователей в области фармации.</t>
  </si>
  <si>
    <t>978-5-406-07774-0</t>
  </si>
  <si>
    <t>https://book.ru/book/933678</t>
  </si>
  <si>
    <t>Репродуктивное здоровье. (Специалитет). Монография.</t>
  </si>
  <si>
    <t xml:space="preserve">Практическое руководство посвящено проблеме репродуктивного здоровья, важнейшей составляющей части общего здоровья организма женщины в целом. Его сохранение актуально не только для решения проблемы репродукции, но и для повышения качества жизни женщины в целом и ее социальной адаптации в обществе. 
Данная работа способствует формированию профессиональных компетенций у врачей по тактике индивидуального подхода к пациенткам, в соответствии с современными клиническими рекомендациями. 
Соответствует ФГОС ВО последнего поколения.
Для студентов специалитета, обучающихся по специальности "Лечебное дело".
Также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</si>
  <si>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978-5-466-09293-6</t>
  </si>
  <si>
    <t>Репродуктивные потери. (Аспирантура, Специалитет). Монография.</t>
  </si>
  <si>
    <t>Медицинские науки. Здравоохранение;Социология. Демография</t>
  </si>
  <si>
    <t xml:space="preserve">Монография посвящена проблеме репродуктивных потерь, имеющей не только медицинское, но и социальное значение, т.к.  оказывает непосредственное влияние на демографическую составляющую государства. В монографии дана необходимая информация по вопросам демографической безопасности, репродуктивного здоровья, репродуктивных потерь: самопроизвольного и привычного выкидыша, истмикоцервикальной недостаточности, преждевременных родов.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</si>
  <si>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978-5-466-09343-8</t>
  </si>
  <si>
    <t>https://book.ru/book/956725</t>
  </si>
  <si>
    <t>Ресурсы профессионального саморазвития будущего провизора. (Аспирантура, Бакалавриат, Магистратура). Монография.</t>
  </si>
  <si>
    <t>Менеджмент</t>
  </si>
  <si>
    <t>Фармакология. Фармацевтика;Образование и педагогика</t>
  </si>
  <si>
    <t xml:space="preserve">В монографии представлена разработка формирования ресурсов профессионального саморазвития будущего провизора. Педагогическое сопровождение профессиональной подготовки студента-провизора интегрирует ресурсы, стратегии и тактики  профессионального саморазвития специалиста в сфере фармации. Монография адресована студентам, ординаторам, аспирантам, магистрантам педагогики и психологии, преподавателям колледжей и медицинских вузов. </t>
  </si>
  <si>
    <t>978-5-466-09139-7</t>
  </si>
  <si>
    <t>https://book.ru/book/939422</t>
  </si>
  <si>
    <t>Русская классическая литература как психопрофилактика. Книга вторая. (Аспирантура, Бакалавриат, Магистратура). Монография.</t>
  </si>
  <si>
    <t xml:space="preserve">В монографии воплощена попытка клинического анализа творчества отечественных писателей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Применение системного подхода к проблематике художественного творчества русских писателей, с точки зрения автора книги, обусловлено характером толкования и интерпретаций целого пласта литературного наследия с позиций психопрофилактического понимания. Автор видел свою задачу в том, чтобы представить литературное наследие отечественных писателей как имеющее важное клинико-диагностическое значение и представляющее ценность и значимость для современной медицинской науки. </t>
  </si>
  <si>
    <t>978-5-466-08933-2</t>
  </si>
  <si>
    <t>https://book.ru/book/950730</t>
  </si>
  <si>
    <t>Русская классическая литература как психопрофилактика. Книга первая. (Бакалавриат, Магистратура, Специалитет). Монография.</t>
  </si>
  <si>
    <t>Введение в клиническую психологию;Общая психология</t>
  </si>
  <si>
    <t>978-5-466-08092-6</t>
  </si>
  <si>
    <t>https://book.ru/book/948293</t>
  </si>
  <si>
    <t>Русская классическая литература как психопрофилактика. Книга третья. (Аспирантура). Монография.</t>
  </si>
  <si>
    <t>В монографии представлен клинико-психологический взгляд на творчество отечественных писателей с системных позиций, когда литературное наследие рассматривается как целое, как система. Применение системного подхода к анализу художественного творчества русских писателей, обусловлено характером интерпретаций целого пласта литературного наследия с позиций клинической психопатологии. Отечественное литературное наследие рассматривается как имеющее важное клинико-диагностическое значение и представляющее интерес для современной медицинской науки.</t>
  </si>
  <si>
    <t>978-5-466-08216-6</t>
  </si>
  <si>
    <t>https://book.ru/book/953863</t>
  </si>
  <si>
    <t>Русский язык как иностранный для студентов-медиков. (Специалитет). Учебное пособие</t>
  </si>
  <si>
    <t>Корнев В.А., Дедова О.М.</t>
  </si>
  <si>
    <t>Рекомендовано Экспертным советом УМО в системе ВО и СПО в качестве учебного пособия для специальности "Стоматология".</t>
  </si>
  <si>
    <t>Русский язык и культура речи</t>
  </si>
  <si>
    <t>Русский язык. Культура речи;Медицинские науки. Здравоохранение</t>
  </si>
  <si>
    <t>Целью пособия является обучение языковым и речевым навыкам и умениям в учебно-профессиональной сфере будущих медиков. Состоит из одиннадцати разделов и лексико-грамматического справочника, в котором даны грамматические таблицы и лексико-грамматические конструкции, помогающие студентам осваивать дисциплину. Лексико-грамматический материал разделов организован по функционально-семантическому принципу. Тематика текстов соответствует избранной специальности, лексико-грамматический материал вводится на синтаксической основе с помощью речевых образцов, что отвечает принципу коммуникативности в учебном процессе. Соответствует ФГОС ВО последнего поколения.Для студентов специалитета, обучающихся по специальности «Стоматология».</t>
  </si>
  <si>
    <t>978-5-406-07432-9</t>
  </si>
  <si>
    <t>https://book.ru/book/939158</t>
  </si>
  <si>
    <t>Сборник научных трудов по материалам научно-методической конференции «V ГАММЕРМАНОВСКИЕ ЧТЕНИЯ» (9—10 ноября 2023 г.). (Аспирантура). Сборник научных трудов.</t>
  </si>
  <si>
    <t>Повыдыш М.Н. (под общ. ред.), Коллектив авторов</t>
  </si>
  <si>
    <t>Сборник научных трудов</t>
  </si>
  <si>
    <t>Настоящий сборник научных работ посвящен выдающемуся отечественному ученому, основателю советской школы фармакогнозии, выпускнице енинградского химико-фармацевтического института – Адели Фёдоровне Гаммерман (1888–1978).</t>
  </si>
  <si>
    <t>978-5-466-04702-8</t>
  </si>
  <si>
    <t>https://book.ru/book/952959</t>
  </si>
  <si>
    <t>Сердечно-легочная и церебральная реанимация. (Ординатура). Учебное пособие.</t>
  </si>
  <si>
    <t>Рекомендовано Экспертным советом УМО в системе ВО и СПО в качестве учебного пособия для специальности "Анестезиология-реаниматология"</t>
  </si>
  <si>
    <t>Рассмотрены теоретические и практические аспекты проведения базовой и расширенной сердечно-легочной и церебральной реанимации, которыми в совершенстве должен владеть каждый врач, специализирующийся в любой области медицинской практики. Освещено современное состояние проблемы внезапной остановки кровообращения, сердечно-легочной и церебральной реанимации, интенсивной терапии постреанимационной болезни. Методологический раздел содержит теоретическую и практическую части с оценочными средствами качества освоения изучаемого материала. Пособие разработано в соответствии с современными отечественными и международными клиническими рекомендациями.
Соответствует ФГОС ВО последнего поколения.
Для студентов ординатуры и специалитета, обучающихся по специальности «Анестезиология-реаниматология».</t>
  </si>
  <si>
    <t>978-5-406-12706-3</t>
  </si>
  <si>
    <t>https://book.ru/book/952151</t>
  </si>
  <si>
    <t>Сердечно-сосудистая система при действии вибрации (гемодинамические и психокардиологические аспекты). (Аспирантура). (Магистратура). (Специалитет). Монография</t>
  </si>
  <si>
    <t>Третьяков С.В.</t>
  </si>
  <si>
    <t>Сестринское дело;Клиническая лабораторная диагностика;Сердечно-легочная реанимация</t>
  </si>
  <si>
    <t>Новосибирский государственный технический университет</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</si>
  <si>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производственной вибрациии.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</si>
  <si>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978-5-466-06130-7</t>
  </si>
  <si>
    <t>https://book.ru/book/939522</t>
  </si>
  <si>
    <t>Сердечно-сосудистая система у рабочих уранового производства. (Аспирантура, Бакалавриат, Магистратура). Монография.</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</si>
  <si>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соединений урана.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</si>
  <si>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978-5-466-03437-0</t>
  </si>
  <si>
    <t>https://book.ru/book/942503</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</si>
  <si>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</si>
  <si>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</si>
  <si>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</si>
  <si>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</si>
  <si>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</si>
  <si>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978-5-466-04459-1</t>
  </si>
  <si>
    <t>https://book.ru/book/951840</t>
  </si>
  <si>
    <t>Сестринское дело в педиатрии. Оказание медицинской помощи, осуществление сестринского ухода и наблюдения за пациентами при заболеваниях и (или) состояниях ПМ (04).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</si>
  <si>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</si>
  <si>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Представлены основные направления деятельности медицинской сестры при работе с пациентами —  детьми разного возраста. 
В главе, посвященной организационным аспектам здоровья детей отражены организация оказания медицинской помощи детям, возрастные периоды детства, рост, развитие, оценка состояния здоровья и принципы определения групп здоровья детей. В главе, отражающей профессиональную деятельность медицинской сестры, работающей с пациентами при различных заболеваниях и функциональных состояниях, описание патологических состояний приводится по системам жизнедеятельности организма человека.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</si>
  <si>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978-5-406-14501-2</t>
  </si>
  <si>
    <t>https://book.ru/book/957282</t>
  </si>
  <si>
    <t>Сестринское дело в психиатрии и курсе наркологии. (Бакалавриат). Учебник.</t>
  </si>
  <si>
    <t>Рекомендовано Экспертным советом УМО в системе ВО и СПО в качестве учебника для направления бакалавриата «Сестринское дело»</t>
  </si>
  <si>
    <t>Сестринское дело в психиатрии и курсе наркологии</t>
  </si>
  <si>
    <t>Предназначен для освоения дисциплины «Сестринское дело в психиатрии и курсе наркологии», цель которой — передать учащимся знания о психических заболеваниях и сформировать умения, необходимые для осуществления квалифицированного сестринского ухода за пациентами с психическими расстройствами в условиях ЛПУ и при неотложных состояниях.
Соответствует ФГОС ВО последнего поколения.
Для студентов, обучающихся по направлению подготовки бакалавриата «Сестринское дело».</t>
  </si>
  <si>
    <t>978-5-406-13743-7</t>
  </si>
  <si>
    <t>https://book.ru/book/955465</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</si>
  <si>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</si>
  <si>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</si>
  <si>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</si>
  <si>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</si>
  <si>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</si>
  <si>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978-5-406-14477-0</t>
  </si>
  <si>
    <t>https://book.ru/book/957217</t>
  </si>
  <si>
    <t>Синтез, строение, биологические свойства и стандартизация арилсалициламидов, обладающих антигельминтной активностью. (Бакалавриат, Магистратура, Специалитет). Монография.</t>
  </si>
  <si>
    <t>Куклин В.Н., Малахова А.Ю.</t>
  </si>
  <si>
    <t>Физико-химические методы анализа;Физико-химические методы исследования органических соединений</t>
  </si>
  <si>
    <t>Рассмотрены вопросы, касающиеся синтеза, физико-химических и биологических свойств арилсалициламидов. Большое внимание уделено стандартизации новых соединений в ряду арилсалициламидов, зависимости между строением и активностью и токсичностью синтезированных амидов и возможности их применения в медицине и ветеринарии.
Для научных работников, аспирантов, студентов фармацевтических, химических и биологических специальностей.</t>
  </si>
  <si>
    <t>978-5-406-07777-1</t>
  </si>
  <si>
    <t>https://book.ru/book/933688</t>
  </si>
  <si>
    <t>Совершенствование программно-целевого финансирования медицинской помощи в системе обязательного медицинского страхования. (Аспирантура, Бакалавриат, Магистратура). Монография.</t>
  </si>
  <si>
    <t>Солянникова С.П. (под ред.), Цыганов А.А. (под ред.), Солянникова С.П., Цыганов А.А., Белоусова Т.А., Бровчак С.В., Брызгалов Д.В., Васюнина М.Л., Демченко М.В., Кириллова Н.В., Крутова Л.С., Седова М.Л., Тимкин Т.Р., Фрумина С.В.</t>
  </si>
  <si>
    <t>Страхование жизни и здоровья;Медицинское страхование</t>
  </si>
  <si>
    <t>Страхование. Управление рисками;Медицинские науки. Здравоохранение</t>
  </si>
  <si>
    <t>Рассмотрены вопросы обоснования методологических принципов программно-целевого управления в системе обязательного медицинского страхования. 
Проанализированы зарубежные практики программно-целевого управления ме-
дицинским страхованием. Произведен сравнительный анализ целей, задач, объемов и структуры финансирования, показателей результативности базовой программы обязательного медицинского страхования, территориальных программ обязательного медицинского страхования, государственных программ Российской Федерации и субъектов Российской Федерации «Развитие здравоохранения» и национального проекта «Здравоохранение». Дана оценка эффективности применяемых в России инструментов программно-целевого управления в системе обязательного медицинского страхования. Приведены разработки комплекса мер по совершенствованию программно-целевого управления в системе обязательного медицинского страхования.
Для студентов и аспирантов, обучающихся экономике и организации здравоохранения, страховому делу, социальной политике и государственному управлению, специалистов-практиков, представителей органов государственной власти, работников федерального и территориальных фондов обязательного медицинского страхования, медицинских организаций, Банка России.</t>
  </si>
  <si>
    <t>978-5-406-11315-8</t>
  </si>
  <si>
    <t>https://book.ru/book/942259</t>
  </si>
  <si>
    <t>Современное состояние коррупции в системе здравоохранения Российской Федерации. (Аспирантура, Бакалавриат, Специалитет). Монография.</t>
  </si>
  <si>
    <t>Грудинин Н.С.</t>
  </si>
  <si>
    <t>Обеспечение противодействия коррупции</t>
  </si>
  <si>
    <t>Московский государственный лингвистический университет (МГЛУ)</t>
  </si>
  <si>
    <t>В монографии рассмотрены сущность, содержание и меры противодействия коррупции в системе здравоохранения в современной России. Подробно анализируется личность преступника, совершающего коррупционные преступления в системе здравоохранения. Особый акцент сделан на понимании причин и условий коррупции и путей ее предупреждения с использованием криминологических и уголовно-правовых средств и методов.
Монография представляет существенный интерес для сотрудников правоохранительных органов, практикующих юристов, научных работников, преподавателей, аспирантов и студентов юридических вузов и факультетов, интересующихся вопросами противодействия коррупции в системе здравоохранения.</t>
  </si>
  <si>
    <t>978-5-466-07433-8</t>
  </si>
  <si>
    <t>https://book.ru/book/931433</t>
  </si>
  <si>
    <t>Современные аспекты системы обеспечения качества на фармацевтическом предприятии. (Аспирантура, Магистратура). Учебное пособие.</t>
  </si>
  <si>
    <t>Басевич А.В., Каухова И.Е.</t>
  </si>
  <si>
    <t>Фармацевтический менеджмент</t>
  </si>
  <si>
    <t>Представлены разные практические аспекты применения управления рисками для качества в области обеспечения качества. Содержит научно-практические материалы разработок в области обеспечения качества при проектировании технологических сред, разработке технических заданий при покупке оборудования и работе с различными процедурами на базе GMP тренинг-центра.</t>
  </si>
  <si>
    <t>978-5-406-08886-9</t>
  </si>
  <si>
    <t>https://book.ru/book/941756</t>
  </si>
  <si>
    <t>Современные тренды wellness. (Магистратура). Учебное пособие.</t>
  </si>
  <si>
    <t>Автандилян Е.А.</t>
  </si>
  <si>
    <t>Регулирование оздоровительной и спортивной деятельности</t>
  </si>
  <si>
    <t>Каждый год глобальный саммит Wellness (GWS - Global Wellness Summit) определяет новые перспективные тенденции, которые будут иметь значительное  влияние на индустрию Wellness. Этот прогноз опирается на идеи более чем 600 руководителей, которые были делегатами и докладчиками на 2017 Global Wellness Summit, а также основан на прогнозах известных экономистов, специалистов медицинских и оздоровительных учреждений, ученых и лидеров во всех секторах индустрии Wellness. В первой части учебного пособия представлены основные тренды индустрии Wellness за последний  год согласно докладу Глобального Саммита  Wellness 2018 года  с изменениями, дополнениями и комментариями автора, вопросы  для самоконтроля, словарь терминов, список рекомендуемой литературы, а также материалы по таким современным трендам</t>
  </si>
  <si>
    <t>978-5-466-04567-3</t>
  </si>
  <si>
    <t>https://book.ru/book/951972</t>
  </si>
  <si>
    <t>Соматоформные расстройства (компенсаторно-приспособительные механизмы). (Аспирантура, Бакалавриат, Магистратура). Монография.</t>
  </si>
  <si>
    <t>В монографии подвергнута анализу проблематика соматоформной патологии с системных позиций. Суть подхода состоит в рассмотрении соматоформных расстройств как целого, в представлении их как системы. Современные тенденции определяют необходимость системного подхода в постановке и изучении проблем  клинической психиатрии. Общая направленность книги определяется убеждением ее автора в том, что психиатрия будущего станет качественно отличной от настоящего положения дел.Монография открывает перед врачами возможность более широкого и углубленного изучения природы соматоформной патологии. Она будет интересна не только психиатрам, психотерапевтам и клиническим психологам, но и специалистам, интересующимся прикладными аспектами патологии соматоформного круга.</t>
  </si>
  <si>
    <t>978-5-466-07290-7</t>
  </si>
  <si>
    <t>https://book.ru/book/954865</t>
  </si>
  <si>
    <t>Социальная медицина. (Бакалавриат). Учебное пособие.</t>
  </si>
  <si>
    <t>Айзман Р.И., Мельникова М.М., Чернышев В.М.</t>
  </si>
  <si>
    <t>Основы социальной медицины</t>
  </si>
  <si>
    <t>Социальная работа ;Медицинские науки. Здравоохранение</t>
  </si>
  <si>
    <t>Изложены базовые понятия и категории социальной медицины, медико-биологические и социальные аспекты индивидуального и популяционного здоровья, современные подходы к укреплению здоровья и профилактике заболеваний, правовые и социальные вопросы организации медико-социальной работы в стране, социально-медицинские аспекты инфекционных и неинфекционных заболеваний, основы оказания первой помощи при неотложных состояниях. Охарактеризованы место и роль социального работника при оказании медико-социальной помощи в различных специфических сферах деятельности.Соответствует ФГОС ВО последнего поколения.Для студентов бакалавриата, обучающихся по направлению «Социальная работа».</t>
  </si>
  <si>
    <t>978-5-406-09357-3</t>
  </si>
  <si>
    <t>https://book.ru/book/944553</t>
  </si>
  <si>
    <t>Социология медицины + еПриложение. (Бакалавриат, Магистратура). Учебник.</t>
  </si>
  <si>
    <t>Руденко А.М. (под общ. ред.), Руденко А.М., Биловус В.К., Пипченко О.И.</t>
  </si>
  <si>
    <t>Рекомендовано Экспертным советом УМО в системе ВО и СПО в качестве учебника для направления бакалавриата и магистратуры «Социальная работа»</t>
  </si>
  <si>
    <t>Системно изложены и аккумулированы базовые вопросы современной социологии медицины. Доступно излагаются современные научные знания по социологии медицины, систематизированы знания о здоровье человека, о роли и значении медицины и здравоохранения в жизни общества, о сущности, характеристиках и функциях системы охраны здоровья как социального феномена. Подробно раскрывается содержание медицины как социального института, социальной роли и места медицинской науки в обществе, специфики охраны здоровья населения, вопросы социологии медицины чрезвычайных ситуаций, социальной реабилитации и профилактики, медико-социальные основы управления здоровьем населения.
Соответствует ФГОС ВО последнего поколения.
Для студентов бакалавриата и магистратуры, обучающихся по направлению «Социальная работа».</t>
  </si>
  <si>
    <t>978-5-406-09721-2</t>
  </si>
  <si>
    <t>https://book.ru/book/946885</t>
  </si>
  <si>
    <t>Спортивная медицина. (Бакалавриат). (Магистратура). Учебно-методическое пособие</t>
  </si>
  <si>
    <t>Ериков В.М., Никулин А.А.</t>
  </si>
  <si>
    <t xml:space="preserve">Рязанский государственный университет имени С.А.Есенина </t>
  </si>
  <si>
    <t>В пособии рассматриваются основные теоретические вопросы спортивной медицины согласно действующему учебному плану и программе. Изложены контрольные вопросы, основные методы исследований и оценки физического развития, применяемые во врачебном контроле. Особое внимание уделено принципам функциональной диагностики, доступным для  широкого использования методом оценки функционального состояния, методом врачебно-педагогических наблюдений. Учебно-методическое пособие позволит студентам овладеть навыком самостоятельной работы.
Предназначено для студентов по направлению подготовки
44.03.01 «Педагогическое образование» направленность (профиль) «Физиче-ская культура», а также студентам, обучающимся по направлению 49.03.02 «Физическая культура для лиц с отклонениями в состоянии здоровья (адаптивная физическая культура)», направленность (профиль) «Адаптивное физическое воспитание».</t>
  </si>
  <si>
    <t>978-5-466-06661-6</t>
  </si>
  <si>
    <t>https://book.ru/book/953774</t>
  </si>
  <si>
    <t>Статистика в биомедицине, фармации и фармацевтике. (Аспирантура, Магистратура, Ординатура). Учебное пособие.</t>
  </si>
  <si>
    <t>Наркевич И.А. (под общ. ред.), Наркевич И.А., Зубов Н.Н., Кувакин В.И., Умаров С.З., Ильинова Ю.Г., Зима Е.А.</t>
  </si>
  <si>
    <t>Рекомендовано Экспертным советом УМО в системе ВО и СПО в качестве учебного пособия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t>
  </si>
  <si>
    <t>Биостатистика</t>
  </si>
  <si>
    <t>Рассмотрены основные процедуры сбора, обработки и анализа статистических данных, возможности их реализации на персональных компьютерах. Настоящее издание дает представление о теоретических основах статистических методов обработки данных, методиках и границах их применения. Для желающих более глубоко изучить соответствующие разделы теории вероятностей и математической статистики приведены список рекомендуемой литературы и глоссарий. Изложение теории проиллюстрировано примерами из разнообразных областей медицинской и фармацевтической практики, которые должны убедить читателя в реальной возможности применения методов статистического анализа данных для решения как научных, так и практических задач.
Соответствует ФГОС ВО последнего поколения.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аспирантуре в области образования «Здравоохранение и медицинские науки».</t>
  </si>
  <si>
    <t>978-5-406-07782-5</t>
  </si>
  <si>
    <t>https://book.ru/book/933685</t>
  </si>
  <si>
    <t>Статистический анализ репродуктивного здоровья женщин в России. (Бакалавриат, Магистратура). Монография.</t>
  </si>
  <si>
    <t>Анохина П.Н., Давлетшина Л.А.</t>
  </si>
  <si>
    <t>Демография;Социальная статистика</t>
  </si>
  <si>
    <t>Медицинские науки. Здравоохранение;Статистика. Теория вероятностей. Математическая статистика</t>
  </si>
  <si>
    <t>Государственный университет управления</t>
  </si>
  <si>
    <t>Монография посвящена проблеме репродуктивного здоровья женщин в России. В рамках сформулированной проблемы были изучены теоретико-методологические основы репродуктивного здоровья населения, сформирована уникальная система показателей, характеризующая объект исследования, выделены основные проблемы репродуктивного здоровья женщин в России. 
Проведен статистический анализ репродуктивного здоровья женщин в России за период с 2000 по 2020 гг. Используя основные показатели репродуктивного здоровья женщин, а именно, суммарный коэффициент рождаемости, коэффициенты материнской и младенческой смертностей, число прерываний беременности, была получена классификация субъектов России, которая разделила их на типологические группы с различным уровнем репродуктивного здоровья женщин, выделены нетипичные регионы. 
С целью выявления показателей, оказывающих наибольшее влияние на репродуктивное здоровье женщин в России, проведен многомерный статистический анализ, включающий ключевые индикаторы, сформированные в системе показателей. По отобранным значимым факторам были смоделированы основные показатели репродуктивного здоровья женщин, получены прогнозные значения на 2021–2023 гг.</t>
  </si>
  <si>
    <t>978-5-466-03938-2</t>
  </si>
  <si>
    <t>https://book.ru/book/946880</t>
  </si>
  <si>
    <t>Стресс-совладающее реагирование у сотрудников органов внутренних дел России. (Аспирантура, Бакалавриат, Магистратура). Монография.</t>
  </si>
  <si>
    <t xml:space="preserve">Насущная потребность в монографии, системно излагающей вопросы сохранения и укрепления психического здоровья сотрудников правоохранительных органов, является обоснованием настоящей работы. В книге отражены гендерные различия при формировании стилистики приспособительного реагирования в условиях стресс-совладающего поведения сотрудников органов внутренних дел Российской Федерации. Показан характер и стилистика защитно-совладающего реагирования в условиях заболевания психосоматической патологией (гипертонической болезнью и язвенной болезнью желудка). Обозначены особенности профессионального и социального функционирования сотрудников правоохранительных органов. Монография может быть рекомендована врачам-психиатрам, психотерапевтам, клиническим психологам.
    </t>
  </si>
  <si>
    <t>978-5-466-04183-5</t>
  </si>
  <si>
    <t>https://book.ru/book/951844</t>
  </si>
  <si>
    <t>Стыд и вина (механизмы социальной регуляции). (Аспирантура, Бакалавриат, Магистратура). Монография.</t>
  </si>
  <si>
    <t>Монография является попыткой анализа историко-культуральных и этических концепций о вине и стыде в традициях Запада, России и Востока. На основе анализа понятия вины была эксплицирована его специфика и раскрыто функциональное назначение вины и стыда в жизни общества. Наряду с этим дана оценка пониманию вины и стыда с точки зрения личностного реагирования в рамках межличностного взаимодействия. Показано влияние этих феноменов, что определяет необходимость их учета, как факторов, способствующих социализации, так и препятствующих ей.
Монография рекомендуется врачам-психиатрам, психотерапевтам, клиническим психологам, социологам, юристам.</t>
  </si>
  <si>
    <t>978-5-466-05525-2</t>
  </si>
  <si>
    <t>https://book.ru/book/940332</t>
  </si>
  <si>
    <t>Судебная медицина. (Бакалавриат). Учебник.</t>
  </si>
  <si>
    <t>Рекомендовано Экспертным советом УМО в системе ВО и СПО в качестве учебника для направления бакалавриата "Юриспруденция".</t>
  </si>
  <si>
    <t>Судебная медицина</t>
  </si>
  <si>
    <t>Приведены основные направления использования специальных судебно-медицинских знаний с привлечением судебно-медицинских экспертиз в уголовном судопроизводстве для установления обстоятельств, входящих в предмет доказывания по уголовному делу в процессе реализации правовых норм. Рассмотрены основные вопросы о процессуальных основах судебно-медицинской экспертизы в России, даны определения понятий, встречающихся в судебной и судебно-медицинской практике, необходимые для оценки результатов судебно-медицинской экспертизы.Соответствует ФГОС ВО последнего поколения.Для студентов бакалавриата, обучающихся по направлению 40.03.01 «Юриспруденция», а также преподавателей юридических вузов и сотрудников следственных органов.</t>
  </si>
  <si>
    <t>978-5-406-09614-7</t>
  </si>
  <si>
    <t>https://book.ru/book/944562</t>
  </si>
  <si>
    <t>Судебная медицина. (Специалитет). Учебно-методическое пособие.</t>
  </si>
  <si>
    <t>Цебекова Г.В.</t>
  </si>
  <si>
    <t>Судебная медицина и судебная психиатрия</t>
  </si>
  <si>
    <t xml:space="preserve">Калмыцкий государственный университет </t>
  </si>
  <si>
    <t xml:space="preserve">Учебно-методическое пособие по дисциплине «Судебная медицина» предназначено для студентов специальности 40.05.02 «Правоохранительная деятельность», содержит текст лекций, заданий к семинарским занятиям, вопросы к зачету, тесты, глоссарий и приложения.  </t>
  </si>
  <si>
    <t>978-5-466-06952-5</t>
  </si>
  <si>
    <t>https://book.ru/book/954178</t>
  </si>
  <si>
    <t>Тактика эндоваскулярного лечения при тромбозе инфаркт-ответственной артерии с применением процедуры мануальной вакуумной тромбэкстракции. (Аспирантура). Монография.</t>
  </si>
  <si>
    <t>Шарабрин Е.Г., Мухин А.С., Медведев А.П., Иванова Я.А., Федоров С.А.</t>
  </si>
  <si>
    <t>Организация и методология научных исследований в медицине</t>
  </si>
  <si>
    <t>В монографии отражены современные взгляды на   этапы эндоваскулярного лечения особое внимание уделяется вопросу тромбаспирации и ее преимуществ в отличие от рутинной тактики лечения. Авторами подчеркивается особая роль раннего тромболизиса на догоспитальном этапе оказания помощи и сочетанной фармакоинфазивной реперфузии миокарда. Данная монография является анализом проспективных и ретроспективных зарубежных  исследований  с целью охватить плюсы и минусы каждого этапа эндоваскулярного лечения и выявить оптимальную схему для каждого этапа. Все исследования отбирались с помощью интернет поисковых систем в зарубежных базах данных, анализировалась эффективность лечения,  тактика отбора пациентов для проведения той или иной процедуры, и насколько полно охватывались факторы, которые могли повлиять на исход лечения.  Также рассмотрены исследования посвященные осложнениям при остром коронарном синдроме, которые могут возникнуть на каждом этапе.</t>
  </si>
  <si>
    <t>978-5-466-06045-4</t>
  </si>
  <si>
    <t>https://book.ru/book/934446</t>
  </si>
  <si>
    <t>Тенденции развития и продвижения медицинского туризма в России. (Бакалавриат). Монография.</t>
  </si>
  <si>
    <t>Никольская Е.Ю., Игнатьев А.А.</t>
  </si>
  <si>
    <t>Туристско-рекреационное проектирование</t>
  </si>
  <si>
    <t>Туризм. Гостеприимство;Медицинские науки. Здравоохранение</t>
  </si>
  <si>
    <t>В пособии рассматриваются проблемы организации  медицинского туризма в России, изучаются специфика медицинского туризма, современные технологии продвижения медицинского туризма, а также анализируются зарубежный опыт развития медицинского туризма, особенности продвижения медицинских услуг, даются практические рекомендации по повышению качества медицинских услуг и их продвижению.
Для студентов по направлению подготовки 43.03.02 «Туризм».</t>
  </si>
  <si>
    <t>978-5-466-07702-5</t>
  </si>
  <si>
    <t>https://book.ru/book/933902</t>
  </si>
  <si>
    <t>Теория и методика формирования и развития медицинского туризма региона на основе кластерного подхода. (Бакалавриат). Монография.</t>
  </si>
  <si>
    <t>Дерябин А.В., Дерябин Д.А., Булатов С.В., Бай Т.В.</t>
  </si>
  <si>
    <t>Туристские ресурсы</t>
  </si>
  <si>
    <t>Южно-Уральский государственный университет</t>
  </si>
  <si>
    <t>Монография «Теория и методика формирования и развития медицинского туризма региона на основе кластерного подхода» разработана в рамках развития внутреннего и въездного туризма региона с целью обоснования развития медицинского туризма в контексте регионального кластера «Синегорье», с учетом концептуальных положений федеральной целевой программы «Развитие внутреннего и въездного туризма Российской Федерации (2019-2025 годы)». В монографии представлен анализ одной из приоритетных отраслей развития внутреннего и въездного туризма – медицинского туризма, которая рассматривает вопросы медицинского и оздоровительного туризма Челябинской области как вида путешествия в целях отдыха и восстановления физического здоровья, предусматривающая лечебно-оздоровительные, профилактические, рекреационные и пляжные услуги.
В монографии изложены вопросы сущности, структуры и содержания медицинского туризма региона. Предложена модель развития медицинского туризма на основе развития санаторно-курортной отрасли региона.</t>
  </si>
  <si>
    <t>978-5-466-05273-2</t>
  </si>
  <si>
    <t>https://book.ru/book/935295</t>
  </si>
  <si>
    <t>Теория и практика поиска антибактериальных соединений. (Аспирантура, Бакалавриат, Магистратура, Ординатура, Специалитет). Монография.</t>
  </si>
  <si>
    <t>Кодониди И.П., Воронков А.В., Лужнова С.А., Игнатиади О.Н., Ларский М.В., Сочнев В.С.</t>
  </si>
  <si>
    <t>Медицинские науки. Здравоохранение;Химия</t>
  </si>
  <si>
    <t>Монография посвящена молекулярному конструированию и целенаправленному синтезу новых антибактериальных соединений, что является актуальной задачей современной медицины. 
Разработанные авторами на основе большого объёма исследования методологические принципы поиска и создания антимикробных активных фармацевтических субстанций позволяют повысить эффективность теоретических изысканий, а также практическую ценность оригинальных способов синтеза прогнозируемых соединений.
В данной монографии предложены критерии конструирования противомикробных соединений, рассмотрены механизмы реакций, приводятся методы синтеза целевых структур и результаты биологических исследований. 
Показана эффективность использования комплексного подхода к конструированию БАС, позволившего минимизировать число синтезированных веществ, обладающих выраженной антимикобактериальной активностью  и, при этом являющимися практически нетоксичными веществами.
Изучение механизмов реакций позволило авторам модифицировать условия синтеза, что привело к значительному увеличению выхода продуктов. Результаты фармакологических исследований являются подтверждением достаточно высокой достоверности молекулярного конструирования и  выявляют практическую ценность работы, а также возможность создания лекарственных препаратов на основе этих группы БАС. 
Материалы исследований, изложенные в монографии представляют интерес для научных работников, занимающихся поиском биологически активных соединений, молекулярным конструированием и созданием лекарственных препаратов, а также химикам синтетикам, фармакологам, студентам старших курсов, аспирантам медицинских и фармацевтических ВУЗов.</t>
  </si>
  <si>
    <t>978-5-466-09498-5</t>
  </si>
  <si>
    <t>https://book.ru/book/939413</t>
  </si>
  <si>
    <t>Терапевтические вмешательства в аддиктологии. (Ординатура). Практическое пособие.</t>
  </si>
  <si>
    <t>Зобин М.Л.</t>
  </si>
  <si>
    <t>Практическое пособие</t>
  </si>
  <si>
    <t>Книга содержит обзор современных принципов и методов лечения расстройств, вызванных употреблением психоактивных веществ. Основное внимание уделяется лекарственным и психосоциальным вмешательствам с подтвержденной эффективностью. Приводятся лечебные протоколы для широкого круга аддиктивных заболеваний, связанных с приемом конкретных психоактивных субстанций. Охватывается максимальный спектр вопросов клинической практики от токсикологических процедур неотложной помощи до продолжительных программ противорецидивного лечения с учетом типичных соматических осложнений, сопутствующих психических расстройств, организационных, этических, возрастных и гендерных аспектов аддиктивной патологии.
С критических позиций рассматриваются стигматизирующая организационная доктрина наркологической помощи и терапевтические подходы, не имеющие научной доказательной базы.
Для врачей-наркологов, психиатров, психотерапевтов, медицинских психологов, занимающихся вопросами терапии и реабилитации наркологических больных, а также для интернистов и врачей общей практики, интересующихся вопросами аддиктивной патологии.</t>
  </si>
  <si>
    <t>978-5-406-14818-1</t>
  </si>
  <si>
    <t>https://book.ru/book/958257</t>
  </si>
  <si>
    <t>Топографическая анатомия и оперативная хирургия. Подготовка к рубежному контролю. (Специалитет). Учебное пособие.</t>
  </si>
  <si>
    <t>Алиханов Х.А. (под ред.), Алиханов Х.А., Андрейцев А.Н., Желтиков Н.С., Поляков А.И., Соловьева Н.Н.</t>
  </si>
  <si>
    <t>Рекомендовано ГБОУ ВО «Первый Московский государственный медицинский университет имени И.М. Сеченова» в качестве учебного пособия для студентов высшего образования, обучающихся подготовки «Лечебное дело», «Педиатрия», дисциплина «Топографическая
анат</t>
  </si>
  <si>
    <t>Топографическая анатомия и оперативная хирургия</t>
  </si>
  <si>
    <t xml:space="preserve">Государственная классическая академия имени Маймонида </t>
  </si>
  <si>
    <t>Студентам медицинских факультетов предлагается один из путей развития клинического мышления, совершенствования профессионального английского языка, а также контроля уровня знаний и практических навыков по топографической анатомии и оперативной хирургии. Повысить качество усвоения основных вопросов дисциплины помогут прилагаемые в электронном виде рисунки и схемы высокого качества.
Соответствует ФГОС ВО последнего поколения.
Для студентов высшего образования, обучающихся по направлениям подготовки «Лечебное дело» и «Педиатрия», дисциплина «Топографическая анатомия и оперативная хирургия». Представляет интерес для аспирантов и ординаторов хирургического профиля.</t>
  </si>
  <si>
    <t>978-5-406-08569-1</t>
  </si>
  <si>
    <t>https://book.ru/book/940175</t>
  </si>
  <si>
    <t>Туберкулез центральной нервной системы в сочетании с ВИЧ-инфекцией: диагностика и лечение. (Аспирантура, Ординатура). Монография.</t>
  </si>
  <si>
    <t>Новицкая О.Н., Петров С.И.</t>
  </si>
  <si>
    <t>Иркутский государственный медицинский университет Федерального агентства по здравоохранению и социал</t>
  </si>
  <si>
    <t xml:space="preserve">В монографии впервые системно рассмотрены актуальные вопросы  туберкулезного поражения центральной нервной системы (ЦНС), развивающегося в сочетании с ВИЧ-инфекцией: клинико-лабораторные характеристики, диагностика, дифференциальная диагностика, особенности лечения и нейрохирургической помощи. В работе изложены современные взгляды на патогенез туберкулезного поражения ЦНС при ВИЧ-обусловленном иммунодефиците, подробно описана клиническая картина заболевания, представлены дифференциально-диагностические ряды для разных стадий болезни, предложены диагностические и лечебные алгоритмы, произведена оценка инвазивных методов диагностики, показаний и возможностей оперативного лечения сочетанного заболевания. Работа иллюстрирована показательными клиническими примерами.
Издание предназначено для врачей-фтизиатров, неврологов, инфекционистов, а также для врачей-интернов, клинических ординаторов и аспирантов, обучающихся по специальностям «фтизиатрия», «неврология», «инфекционные болезни».
</t>
  </si>
  <si>
    <t>978-5-466-06136-9</t>
  </si>
  <si>
    <t>https://book.ru/book/935015</t>
  </si>
  <si>
    <t>Уголовное право для медицинских работников. (Аспирантура, Ординатура). Учебное пособие.</t>
  </si>
  <si>
    <t>Аськов Н.Н. (под общ. ред.), Аськов Н.Н., Суворова С.В., Шмелев И.А., Лапшин В.Ф., Анисимов В.Ф.</t>
  </si>
  <si>
    <t>Уголовное право: современное состояние и тенденции развития</t>
  </si>
  <si>
    <t xml:space="preserve">Учебное пособие содержит разделы, посвященные отдельным элементам Общей и Особенной частей уголовного права России, имеющих значение при изучении проблемы привлечения к уголовной ответственности медицинских работников при осуществлении ими своей профессиональной деятельности. 
В пособии представлены судебные решения из справочно-правовой системы «КонсультантПлюс» по конкретным уголовным делам в отношении медицинских работников по различным составам преступлений.
Учебное пособие предназначено для ординаторов, обучающихся по образовательным программам высшего образования по специальностям УГСН 31.00.00 Клиническая медицина для дисциплины «Право». Пособие может быть полезным для преподавателей, слушателей медицинских и юридических вузов. </t>
  </si>
  <si>
    <t>978-5-466-08472-6</t>
  </si>
  <si>
    <t>https://book.ru/book/956975</t>
  </si>
  <si>
    <t>Употребление синонимов и близких по значению слов в медицинской терминологии. (СПО). Учебное пособие.</t>
  </si>
  <si>
    <t>Лапочкина Е.В.</t>
  </si>
  <si>
    <t>Медицинские науки. Здравоохранение;Латинский язык</t>
  </si>
  <si>
    <t xml:space="preserve">Ивановская государственная медицинская академия </t>
  </si>
  <si>
    <t>В пособии рассмотрены синонимы и близкие по значению слова, относящиеся к разделам «Анатомическая терминология» и «Фармацевтическая терминология», проанализированы особенности их значений, приведены многочисленные примеры сочетаемости терминов в определённых словосочетаниях, указана частотность употребления тех или иных слов, некоторые анатомические образования представлены в виде рисунков. Пособие соответствует ФГОС последнего поколения, рекомендовано для студентов обучающихся по программам «Лечебное дело» и «Педиатрия», а также для студентов СПО различных специальностей.</t>
  </si>
  <si>
    <t>978-5-466-07026-2</t>
  </si>
  <si>
    <t>Условия труда и профессиональные заболевания медицинских работников. (Специалитет). Учебное пособие.</t>
  </si>
  <si>
    <t>Орлова Н.В. (под ред.), Милушкина О.Ю. (под ред.), Гололобова Т.В. (под ред.), Суранова Т.Г. (под ред.), Орлова Н.В., Милушкина О.Ю., Гололобова Т.В., Суранова Т.Г., Ильенко Л.И., Шостак Н.А., Сарманаев С.Х., Богородская Е.М., Суворов Г.Н., Андросов А.А., Милованова О.А., Спирякина Я.Г., Правдюк Н.Г., Евдокимов Ф.А., Ломайчиков В.В., Луканин Д.В., Глибко К.В., Ильина О.А.</t>
  </si>
  <si>
    <t>Рекомендовано Экспертным советом УМО в системе ВО и СПО в качестве учебного пособия для специальностей "Лечебное дело", "Педиатрия"</t>
  </si>
  <si>
    <t>Гигиена;Факультетская терапия, профессиональные болезни</t>
  </si>
  <si>
    <t>Представлены классификация профессиональных заболеваний медицинских работников, санитарно-гигиеническая характеристика условий их труда. Рассматриваются наиболее актуальные профессиональные болезни и сведения об особенностях их формирования с обоснованием первоочередных мер, направленных на их профилактику. Включены основные нормативные документы, список литературы, ситуационные задачи и тесты с эталонами ответов для контроля знаний студентов.Соответствует ФГОС ВО последнего поколения.Для студентов специалитета, обучающихся по специальностям «Лечебное дело», «Педиатрия».</t>
  </si>
  <si>
    <t>978-5-406-14887-7</t>
  </si>
  <si>
    <t>https://book.ru/book/958509</t>
  </si>
  <si>
    <t>Уход за больными и сестринское дело в хирургии. (Специалитет). Учебное пособие.</t>
  </si>
  <si>
    <t>Оскретков В.И. (под ред.), Оскретков В.И., Андреасян А.Р., Балацкий Д.В.</t>
  </si>
  <si>
    <t>Рекомендовано Экспертным советом УМО  в системе ВО и СПО в качестве учебного пособия для специальностей «Сестринское дело»,  «Лечебное дело», «Медико-профилактическое дело».</t>
  </si>
  <si>
    <t>Первая помощь и уход за больными;Сестринское дело</t>
  </si>
  <si>
    <t>Включает в себя описание основных сестринских манипуляций и способов общего ухода за хирургическими больными, предусмотренных учебной программой, показания к ним, технику выполнения, возможные ошибки и осложнения. Изложены организация и проведение санитарно-эпидемиологических мероприятий по профилактике внутрибольничной инфекции в приемном покое хирургического стационара, хирургическом отделении и его функциональных подразделениях, отделении интенсивной терапии и реанимации.
Соответствует ФГОС ВО последнего поколения.
Для студентов лечебного, медико-профилактического, стоматологического, иностранного факультетов и преподавателей высших учебных медицинских учреждений.</t>
  </si>
  <si>
    <t>978-5-406-14478-7</t>
  </si>
  <si>
    <t>https://book.ru/book/957218</t>
  </si>
  <si>
    <t>Факультетская хирургия. (Специалитет). Учебник.</t>
  </si>
  <si>
    <t>Чередников Е.Ф. (под общ. ред.), Чередников Е.Ф., Полубкова Г.В., Деряева О.Г., Банин И.Н., Баранников С.В., Высоцкая А.Т., Кашурникова М.А., Изюмов М.С.</t>
  </si>
  <si>
    <t>Рекомендовано Экспертным советом УМО в системе ВО и СПО в качестве учебника для специальности специалитета «Лечебное дело»</t>
  </si>
  <si>
    <t>Факультетская хирургия</t>
  </si>
  <si>
    <t>Наряду с изложением различных нозологических форм в книге представлены важнейшие синдромы, которые чаще всего встречаются в клинической практике. Кроме того, читатель найдет целый ряд дополнительных материалов — необходимые сведения по сбору анамнеза, первичному осмотру пациентов, написанию истории болезни хирургического больного. В конце каждого раздела приведены контрольные задания, тесты, ситуационные задачи для самопроверки и ответы на них.Соответствует ФГОС ВО последнего поколения.Для студентов специалитета, обучающихся по специальности «Лечебное дело».</t>
  </si>
  <si>
    <t>978-5-406-14696-5</t>
  </si>
  <si>
    <t>https://book.ru/book/957707</t>
  </si>
  <si>
    <t>Факультетская хирургия = Intermediate level surgery. (Специалитет). Учебник.</t>
  </si>
  <si>
    <t>Чередников Е.Ф. (под общ. ред.), Чередников Е.Ф., Банин И.Н., Баранников С.В., Высоцкая А.Т., Деряева О.Г., Изюмов М.С., Кашурникова М.А., Полубкова Г.В., Стрыгин О.В., Торубарова И.И., Юзефович И.С.</t>
  </si>
  <si>
    <t>Изложен материал с подробным описанием как классических, так и современных принципов диагностики, хирургической тактики и комплексного лечения больных в представленных нозологических группах.
Соответствует ФГОС ВО последнего поколения.
Для студентов специалитета, обучающихся по специальности «Лечебное дело», с учетом профессионального стандарта «Врач-лечебник (врач-терапевт участковый)».</t>
  </si>
  <si>
    <t>978-5-406-13163-3</t>
  </si>
  <si>
    <t>Фармакогнозия. Общая часть. (Специалитет). Учебное пособие.</t>
  </si>
  <si>
    <t>Писарев Д.И., Новиков О.О., Жилякова Е.Т.</t>
  </si>
  <si>
    <t>Рекомендовано Экспертным советом УМО в системе ВО и СПО в качестве учебного пособия для специальности "Фармация"</t>
  </si>
  <si>
    <t>Фармакогнозия</t>
  </si>
  <si>
    <t>Включает в себя дисциплинарный массив информации, направленный на формирование у будущих специалистов общего представления о фармакогнозии как дисциплине. Отражены базовые понятия фармакогнозии, охарактеризованы методы анализа, используемые в фитохимическом анализе, дана развернутая характеристика биологически активных веществ растительного происхождения.
Соответствует ФГОС ВО последнего поколения.
Для студентов специалитета, обучающихся по специальности «Фармация». Предназначено для углубленного изучения фармакогнозии будущими специалистами фармацевтического профиля. Может представлять интерес для обучающихся по смежным направлениям.</t>
  </si>
  <si>
    <t>978-5-406-12940-1</t>
  </si>
  <si>
    <t>https://book.ru/book/953127</t>
  </si>
  <si>
    <t>Фармакология. (Специалитет). Учебник.</t>
  </si>
  <si>
    <t>Рекомендовано Экспертным советом УМО в системе ВО и СПО в качестве учебника для специальностей "Фармация", "Лечебное дело"</t>
  </si>
  <si>
    <t>Обсуждаются вопросы актуальности создания новых лекарственных препаратов, рецептуры, общей и частной фармакологии. Отражены особенности доклинических и клинических испытаний лекарственных средств. Представлены основные закономерности фармакокинетики и фармакодинамики лекарственных препаратов. Освещены вопросы частной фармакологии отдельных групп лекарственных препаратов. Даны общепринятые фармакологические классификации лекарственных препаратов и особенности их применения. Приводятся краткие сведения о биохимических основах действия лекарственных препаратов, характерных особенностях взаимосвязи «структура — активность» и патогенезе некоторых заболеваний. 
Соответствует ФГОС ВО последнего поколения.
Для студентов специалитета, обучающихся по программам «Фармация» и «Лечебное дело».</t>
  </si>
  <si>
    <t>978-5-406-12979-1</t>
  </si>
  <si>
    <t>https://book.ru/book/953734</t>
  </si>
  <si>
    <t>Фармакология. (СПО). Учебник.</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</si>
  <si>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</si>
  <si>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Представлены основы общей и частной фармакологии. Содержит сведения об основных правилах выписывания лекарственных препаратов и инновационных лекарственных формах. Описаны общие закономерности фармакокинетики и фармакодинамики лекарственных средств. Представлены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Приводятся краткие сведения о патогенезе заболеваний и перечень основных лекарственных препаратов.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</si>
  <si>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978-5-406-13938-7</t>
  </si>
  <si>
    <t>https://book.ru/book/957652</t>
  </si>
  <si>
    <t>Фармакология и иммунология инфекций. (Ординатура, Специалитет). Учебник.</t>
  </si>
  <si>
    <t>Земсков А.М., Бережнова Т.А., Земскова В.А.</t>
  </si>
  <si>
    <t>Рекомендовано Экспертным советом УМО в системе ВО и СПО в качестве учебника для медицинских специальностей спецалитета и ординатуры</t>
  </si>
  <si>
    <t xml:space="preserve">Посвящен основам клинической фармакологии и диагностико-лечебно-профилактическим аспектам иммунно-инфекционной патологии. В разделе «Фармакология» освещены свойства, фармакокинетика и динамика лекарственных средств против возбудителей инфекций и инвазий, а также плазмозамещающих, противовоспалительных, антигистаминных, иммунотропных и др. препаратов. В разделе «Общая иммунология» представлены данные о морфологии, феноменах, функции иммунной системы; проявлениях, диагностике, лечении ее болезней. Раздел «Иммуноинфектология» содержит информацию о микробиоте, иммунитете, генетике, других патогенетических особенностях, факторах предупреждения, развития, модификации, диагностики, лечения и профилактика инфекций на современном этапе.
Соответствует ФГОС ВО последнего поколения.
Для студентов, обучающихся по медицинским специальностям.
</t>
  </si>
  <si>
    <t>978-5-406-14443-5</t>
  </si>
  <si>
    <t>https://book.ru/book/957663</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</si>
  <si>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</si>
  <si>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</si>
  <si>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</si>
  <si>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</si>
  <si>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</si>
  <si>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978-5-406-14470-1</t>
  </si>
  <si>
    <t>https://book.ru/book/957211</t>
  </si>
  <si>
    <t>Фармакология.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</si>
  <si>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</si>
  <si>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</si>
  <si>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978-5-406-14370-4</t>
  </si>
  <si>
    <t>Фармацевтическая профилактика профессиональных заболеваний. (Ординатура, Специалитет). Учебник.</t>
  </si>
  <si>
    <t>Петров А.Г. (под ред.), Петров А.Г., Семенихин В.А., Солонинина А.В., Хорошилова О.В.</t>
  </si>
  <si>
    <t>Управление и экономика фармации</t>
  </si>
  <si>
    <t>Кемеровский государственный университет</t>
  </si>
  <si>
    <t>Издание содержит информацию о методических подходах к оценке фармацевтической и медицинской профилактики профессиональных заболеваний на примере работников угольной отрасли. В учебнике изложены основные вопросы фармацевтической и медицинской профилактики профессиональных заболеваний в системе медицинской и специализированной фармацевтической помощи работникам угольной отрасли. Представлены особенности условий труда, прогнозирования риска и проблемы профилактики профессиональных заболеваний, формирование концепций специализированной фармацевтической помощи, фармакоэпидемиологические методы исследования как основа профилактического использования лекарственных средств и методологические основы фармацевтической профилактики. 
Учебник составлен в соответствии с программой дисциплины «Управление и экономика фармации» и предназначен для практических работников, слушателей кафедр последипломного профобразования провизоров, студентов фармацевтических вузов по специальности «Управление и экономика фармации», аптечных организаций, обслуживающих работников угольной отрасли и населения, врачей – профпатологов осуществляющих фармацевтическую и медицинскую профилактику, фармацевтическую помощь в амбулаторных и стационарных условиях.</t>
  </si>
  <si>
    <t>978-5-466-06056-0</t>
  </si>
  <si>
    <t>Фармацевтические подходы к использованию послеспиртовой зерновой барды. (Аспирантура). Учебное пособие.</t>
  </si>
  <si>
    <t>Кайшева Н.Ш. (под общ. ред.), Кайшева Н.Ш., Кайшев А.Ш., Микелов В.А.</t>
  </si>
  <si>
    <t>Рекомендовано Экспертным советом УМО в системе ВО и СПО в качестве учебного пособия для направлений аспирантуры "Фармация", "Промышленная экология и биотехнологии"</t>
  </si>
  <si>
    <t xml:space="preserve">Перспективным фармацевтическим сырьем, предназначенным для создания лекарственных препаратов (ЛП), способных решить проблему импортозамещения, является послеспиртовая зерновая барда - вторичный сырьевой материал, образующийся при производстве спирта из: пшеницы, кукурузы, ячменя, проса. Анатомо-диагностические признаки, физико-химические показатели и состав биологически активных веществ (БАВ) позволяют рассматривать барду как потенциальное фармацевтическое сырье. Обосновано получение субстанций из жидкой фазы барды - белково-минерального комплекса БАВ, из твердой фазы – углеводно-липидного комплекса БАВ, из аминокислот жидкой фазы - бетаинов гидрохлоридов, а также получение таблеток. Указанные комплексы и соединения по фармакологической активности не уступают ЛП сравнения. </t>
  </si>
  <si>
    <t>978-5-466-09152-6</t>
  </si>
  <si>
    <t>https://book.ru/book/958284</t>
  </si>
  <si>
    <t>Фармация будущего: цифровые решения и 3D технологии. (Бакалавриат, Магистратура, Специалитет). Учебник.</t>
  </si>
  <si>
    <t>Трухачева Н.В., Пупырев Н.П., Гусева А.В.</t>
  </si>
  <si>
    <t>Фармакология;Фармацевтическая информатика;Фармацевтическая технология</t>
  </si>
  <si>
    <t>Учебное пособие "Фармация будущего: цифровые решения и 3D технологии" охватывает широкий круг современных тенденций в фармацевтической индустрии и обучении, включая цифровые и 3D технологии. В нем более глубоко освещаются вопросы электронного здравоохранения и электронной фармации, аддитивных технологий, рассматриваются процессы разработки лекарственных препаратов с использованием драгдизайна и обсуждаются перспективы персонализированной медицины и фармации. Особое внимание уделяется применению 3D принтинга в медицине и фармации, а также нормативному регулированию этой технологии в фармацевтике. Данное пособие предназначено для студентов медицинских и фармацевтических вузов и специалистов в области фармацевтики.</t>
  </si>
  <si>
    <t>978-5-466-09095-6</t>
  </si>
  <si>
    <t>https://book.ru/book/958269</t>
  </si>
  <si>
    <t>Физиологические основы экзистенциальной неврологии на примере эпилепсии (перечитывая И.П. Павлова). (Аспирантура, Магистратура). Монография.</t>
  </si>
  <si>
    <t>Жаднов В.А., Евдокимова О.В., Володин Б.Ю.</t>
  </si>
  <si>
    <t>Рекомендовано к изданию Научно-плановым Советом ФГБОУ ВО РязГМУ Минздрава России. Книга предназначена неврологам, психиатрам, физио-логам, специалистам в области системологии.</t>
  </si>
  <si>
    <t xml:space="preserve">Сочинение содержит неортодоксальный взгляд на природу, биологическое и системное происхождение «патологии» человека и, в частности, одновременно «культурных» животных, эпилепсии и паркинсонизма и коморбидных состояниях. Авторы имели целью и старались показать, что эти феномены имеют архаическое приспособительное значение и служат мифологическим напоминанием о единстве природы. Отношение к эпилепсии как исключительно морфологическом, химическом, генетическом заболевании, создает дополнительные неоправданные затруднения в отношениях человека к своей природе и обществу. </t>
  </si>
  <si>
    <t>978-5-466-09355-1</t>
  </si>
  <si>
    <t>Физиология человека. (Бакалавриат). Учебник.</t>
  </si>
  <si>
    <t>Федорова Е.Ю., Котов-Смоленский А.М.</t>
  </si>
  <si>
    <t>Рекомендовано Экспертным советом УМО в системе ВО и СПО в качестве учебника для направлений подготовки бакалавриата  "Физическая культура", "Спорт", "Рекреация и спортивно-оздоровительный туризм"</t>
  </si>
  <si>
    <t>Физиология человека</t>
  </si>
  <si>
    <t>Московский городской педагогический университет</t>
  </si>
  <si>
    <t>Отражены основные вопросы нормальной физиологии человека с учетом современных достижений в области медико-биологических исследований. Структура учебника включает введение в дисциплину, физиологию клетки, разделы, содержащие информацию о важнейших физиологических системах организма человека, а также практический блок. В последнем разделе представлен словарь терминов, способствующий более эффективному формированию понятийного аппарата в процессе изучения дисциплины.
Соответствует ФГОС ВО последнего поколения.
Для направлений подготовки бакалавриата «Физическая культура», «Спорт», «Рекреация и спортивно-оздоровительный туризм».</t>
  </si>
  <si>
    <t>978-5-406-13837-3</t>
  </si>
  <si>
    <t>https://book.ru/book/955771</t>
  </si>
  <si>
    <t>Физическая подготовка студентов с заболеваниями позвоночника. (Бакалавриат). Учебное пособие.</t>
  </si>
  <si>
    <t>Скрыгин С.В.</t>
  </si>
  <si>
    <t>Учебное пособие предназначено для студентов Финансового университета, обучающихся по всем направлениям. В учебном пособии излагается теоретический и практический материал по теме «Физическая подготовка студентов с заболеванием позвоночника», раскрывающий основные понятия, сущность, принципы и методы физической подготовки, совершенствования работоспособности и оздоровления студентов с заболеванием позвоночника.</t>
  </si>
  <si>
    <t>978-5-406-14530-2</t>
  </si>
  <si>
    <t>https://book.ru/book/957670</t>
  </si>
  <si>
    <t>Физкультурно-оздоровительная адаптация. (Аспирантура, Бакалавриат, Магистратура). Монография.</t>
  </si>
  <si>
    <t>Попова А.Ф., Харина И.Ф.</t>
  </si>
  <si>
    <t xml:space="preserve">Уральский государственный университет физической культуры </t>
  </si>
  <si>
    <t>Монография посвящена обоснованию физкультурно-оздоровительной адаптации личности в сфере физической культуры и спорта. Работа содержит теоретический и аналитический аспекты адаптационной оценки физкультурно-оздоровительной деятельности фитнес-клуба. Представлены исследования, раскрывающие подходы к изучению физкультурно-оздоровительной адаптации личности в сфе-ре фитнес-индустрии. В монографии раскрыта адаптация психо-функциональных систем подростков к регулярным физическим нагрузкам. Обоснована «дорожная карта» развития внимания у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</si>
  <si>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978-5-466-08789-5</t>
  </si>
  <si>
    <t>https://book.ru/book/944815</t>
  </si>
  <si>
    <t>Философия для медицинских специальностей. Практикум. (Бакалавриат, Специалитет). Учебное пособие.</t>
  </si>
  <si>
    <t>Рекомендовано Экспертным советом УМО в системе ВО и СПО в качестве учебного пособия для медицинских направлений и специальностей</t>
  </si>
  <si>
    <t>Философия</t>
  </si>
  <si>
    <t>Предназначен для углубленного изучения курса философии в медицинских вузах. Содержит теоретическую и практическую части. Практическая часть включает в себя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философии при освоении программ профильных дисциплин.
Соответствует ФГОС ВО последнего поколения.
Для студентов бакалавриата и специалитета, обучающихся по направлениям и специальностям группы «Медицина».</t>
  </si>
  <si>
    <t>978-5-406-11946-4</t>
  </si>
  <si>
    <t>https://book.ru/book/950711</t>
  </si>
  <si>
    <t>Философия для медицинских специальностей+ еПриложение: Тесты. (Бакалавриат, Ординатура, Специалитет). Учебник.</t>
  </si>
  <si>
    <t>Рекомендовано Экспертным советом УМО в системе ВО и СПО в качестве учебника для группы специальностей «Медицина»</t>
  </si>
  <si>
    <t>Представлены современные философские проблемы медицины в контексте основных разделов философии: истории философии, онтологии, гносеологии, аксиологии и социальной философии.
Соответствует ФГОС ВО последнего поколения.
Для студентов медицинских и фармацевтических вузов всех специальностей, а также преподавателей философии медицинских и фармацевтических вузов и колледжей.</t>
  </si>
  <si>
    <t>978-5-406-00508-8</t>
  </si>
  <si>
    <t>https://book.ru/book/933958</t>
  </si>
  <si>
    <t>Философия медицины. (Специалитет). Учебник.</t>
  </si>
  <si>
    <t>Рекомендовано Экспертным советом УМО в системе ВО и СПО в качестве учебника для специальностей «Лечебное дело» и «Педиатрия»</t>
  </si>
  <si>
    <t>Философия медицины</t>
  </si>
  <si>
    <t>Содержит анализ философских позиций в отношении медицины как науки и практики. Делается вывод о том, что медицина и философия имеют общий предмет интереса — человека. Предлагается новая структура философско-медицинского знания: медицинская онтология, медицинская гносеология, медицинская аксиология и медицинская праксеология. Подробно рассмотрен статус медицины как социального института и ее связи с другими социальными институтами общества (государством, правом, экономикой, политикой, образованием). Иллюстративные примеры содержат кейсы из практики современной медицины в ситуации пандемии.
Соответствует ФГОС ВО последнего поколения.
Для студентов специалитета, обучающихся по специальностям «Лечебное дело» и «Педиатрия», а также для аспирантов медицинских вузов, слушателей ДО, ДПО и НМФО.</t>
  </si>
  <si>
    <t>978-5-406-10579-5</t>
  </si>
  <si>
    <t>https://book.ru/book/946249</t>
  </si>
  <si>
    <t>Философия медицины. (Специалитет). Учебное пособие.</t>
  </si>
  <si>
    <t>Заховаева А.Г., Жуколина М.В.</t>
  </si>
  <si>
    <t xml:space="preserve">Учебное пособие предназначено для студентов-медиков.  Пособие составлено с учётом программы курса «Философия медицины» и компетенций ФГОС ВО. Курс «Философия медицины» апробирован в течении 5 лет на кафедре гуманитарных наук ФГБОУ ВО ИвГМА Минздрава России.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Moodle), список литературы.  В конце пособия, в приложении, даны справочные материалы, «ключи к тестам». </t>
  </si>
  <si>
    <t>978-5-466-06804-7</t>
  </si>
  <si>
    <t>https://book.ru/book/953897</t>
  </si>
  <si>
    <t>Формирование лингвистической компетенции студентов медицинского вуза. (Аспирантура, Бакалавриат, Магистратура, Ординатура). Монография.</t>
  </si>
  <si>
    <t>Нечай М.Н. (под общ. ред.), Коллектив авторов</t>
  </si>
  <si>
    <t>Методика преподавания языка</t>
  </si>
  <si>
    <t>Общее языкознание;Медицинские науки. Здравоохранение</t>
  </si>
  <si>
    <t>В коллективной монографии рассматриваются вопросы содействия формированию лингвистической компетенции студентов медицинского вуза: авторы предлагают различные точки зрения, полемизируя с позиций филологии, социологии образования, педагогики и психологии.</t>
  </si>
  <si>
    <t>978-5-466-02712-9</t>
  </si>
  <si>
    <t>https://book.ru/book/926171</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</si>
  <si>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</si>
  <si>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</si>
  <si>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"Медико-профилактическое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</si>
  <si>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</si>
  <si>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978-5-406-12978-4</t>
  </si>
  <si>
    <t>https://book.ru/book/954026</t>
  </si>
  <si>
    <t>Фтизиатрия детского возраста. (Ординатура, Специалитет). Учебник.</t>
  </si>
  <si>
    <t>Лозовская М.Э. (под ред.), Яровая Ю.А. (под ред.), Лозовская М.Э., Яровая Ю.А., Васильева Е.Б., Клочкова Л.В., Степанов Г.А., Мидаева Л.Н., Курова А.С.</t>
  </si>
  <si>
    <t>Рекомендовано Экспертным советом УМО в системе ВО и СПО в качестве учебника для специальностей "Педиатрия", "Фтизиатрия" специалитета и ординатуры</t>
  </si>
  <si>
    <t>Санкт-Петербургский государственный  педиатрический медицинский университет</t>
  </si>
  <si>
    <t>Изложенный материал содержит основополагающие вопросы этиологии, патогенеза, клинической картины туберкулеза. Рассмотрены современные методы диагностики, выявления и профилактики туберкулезной инфекции и тактика противотуберкулезного лечения в соответствии с последними директивными приказами, методическими указаниями, научными инновациями. Особое внимание отведено особенностям течения, выявления и диагностики туберкулезной инфекции в детском возрасте. Представлены клинические примеры, описывающие случаи типичной и затруднительной диагностики туберкулеза у детей и подростков.
Соответствует ФГОС ВО последнего поколения.
Для студентов 6-го курса медицинских вузов, обучающихся на педиатрическом факультете.</t>
  </si>
  <si>
    <t>978-5-406-13073-5</t>
  </si>
  <si>
    <t>https://book.ru/book/953667</t>
  </si>
  <si>
    <t>Химическая технология лекарственных субстанций. Нейротропные средства. (Бакалавриат). (Магистратура). Учебное пособие</t>
  </si>
  <si>
    <t>Щенникова О.Б., Иозеп А.А.</t>
  </si>
  <si>
    <t>Промышленное производство лекарственных препаратов</t>
  </si>
  <si>
    <t>В учебном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Рассматриваются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отдельные вопросы, связанные с механизмом действия лекарств и их применением в здравоохранении. Для закрепления изучаемого материала имеются контрольные вопросы. Предлагаемое учебное пособие «Химическая технология лекарственных субстанций» будет полезным при подготовке магистров и бакалавров для химико-фармацевтической промышленности, а также для студентов других химико-технологических вузов.</t>
  </si>
  <si>
    <t>978-5-466-05860-4</t>
  </si>
  <si>
    <t>https://book.ru/book/953162</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</si>
  <si>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</si>
  <si>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</si>
  <si>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</si>
  <si>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</si>
  <si>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</si>
  <si>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978-5-406-12485-7</t>
  </si>
  <si>
    <t>https://book.ru/book/951595</t>
  </si>
  <si>
    <t>Черепные нервы. (Бакалавриат). Монография.</t>
  </si>
  <si>
    <t>Колоколова А.А.</t>
  </si>
  <si>
    <t xml:space="preserve">Курский государственный медицинский университет </t>
  </si>
  <si>
    <t xml:space="preserve">Данная монография, посвященная особенностям формирования, ветвления и хода черепных нервов, адресована студентам медицинских ВУЗов, ординаторам и врачам. Объемный материал по черепным нервам здесь изложен структурированно и компактно, описание хода черепных нервов сопровождается четкими и подробными иллюстрациями и схемами. Особое внимание уделено проблемным и спорным моментам в трактовке черепных нервов. </t>
  </si>
  <si>
    <t>978-5-466-08325-5</t>
  </si>
  <si>
    <t>https://book.ru/book/952661</t>
  </si>
  <si>
    <t>Школьная медицина. (Магистратура). Учебное пособие.</t>
  </si>
  <si>
    <t>Айзман Р.И. (под ред.), Айзман Р.И., Лебедев А.В., Лысова Н.Ф., Абаскалова Н.П., Луканина С.Н., Иашвили М.В., Филиппова Ю.С., Чернышев В.М., Мельникова М.М.</t>
  </si>
  <si>
    <t>Рекомендовано Экспертным советом УМО в системе ВО и СПО в качестве учебного пособия для направления магистратуры "Педагогическое образование"</t>
  </si>
  <si>
    <t>Впервые систематизированы нормативно-правовые и научно-методические материалы, определяющие цели, задачи, систему организации и функционирования школьной медицины. К сожалению, до настоящего времени, несмотря на прогрессирующее ухудшение здоровья обучающихся, существует разделение функций системы здравоохранения и просвещения. Однако существенный дефицит медицинского персонала в стране не позволяет обеспечить в каждой образовательной организации работу врача или фельдшера, тогда как учителя практически не занимаются вопросами контроля, сохранения и развития здоровья обучающихся. И все это происходит, несмотря на наличие правильных законов и решений. 
Соответствует ФГОС ВО последнего поколения.
Для студентов магистратуры, обучающихся по направлению "Педагогическое образование".</t>
  </si>
  <si>
    <t>978-5-406-13119-0</t>
  </si>
  <si>
    <t>https://book.ru/book/954033</t>
  </si>
  <si>
    <t>Эколого-гигиеническая оценка качества сырьевых ресурсов лекарственных растений Воронежской области. (Аспирантура, Ординатура, Специалитет). Монография.</t>
  </si>
  <si>
    <t>Дьякова Н.А.</t>
  </si>
  <si>
    <t>Фармакология;Фармакогнозия;Фармацевтическая химия</t>
  </si>
  <si>
    <t xml:space="preserve">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наиболее токсичными тяжелыми металлами и мышьяком.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t>
  </si>
  <si>
    <t>978-5-466-08476-4</t>
  </si>
  <si>
    <t>https://book.ru/book/957047</t>
  </si>
  <si>
    <t>Эколого-фармакогностическая оценка качества лекарственного растительного сырья Центрального Черноземья. (Аспирантура, Ординатура, Специалитет). Монография.</t>
  </si>
  <si>
    <t>Дьякова Н.А., Сливкин А.И., Гравель И.В.</t>
  </si>
  <si>
    <t>Аспирантура;Ординатура;Специалитет</t>
  </si>
  <si>
    <t>Фармацевтическая технология;Фармацевтическая химия</t>
  </si>
  <si>
    <t xml:space="preserve">В монографии обобщены результаты собственных исследований в сравнении с литературными данными по накоплению наиболее токсичных тяжелых металлов и мышьяка, а также основных групп биологически активных веществ в лекарственном растительном сырье на примере Воронежской области. Монография предназначена для научных и практических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а также работников аналитических лабораторий эколого-гигиенического контроля.
</t>
  </si>
  <si>
    <t>978-5-466-08773-4</t>
  </si>
  <si>
    <t>https://book.ru/book/950416</t>
  </si>
  <si>
    <t>Эколого-фармакогностическая оценка радионуклидного загрязнения лекарственного растительного сырья Воронежской области. (Аспирантура, Ординатура, Специалитет). Монография.</t>
  </si>
  <si>
    <t>Фармакогнозия;Фармацевтическая химия</t>
  </si>
  <si>
    <t>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природными и искусственными радионуклидами.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t>
  </si>
  <si>
    <t>978-5-466-03092-1</t>
  </si>
  <si>
    <t>https://book.ru/book/949468</t>
  </si>
  <si>
    <t>Экономика для медицинских вузов.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</si>
  <si>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и специальностей бакалавриата и специалитета "Здравоохранение и медицинские науки"</t>
  </si>
  <si>
    <t>Экономика;Медицинские науки. Здравоохранение</t>
  </si>
  <si>
    <t xml:space="preserve">Приведены основные экономические понятия и категории, с которыми должен быть знаком будущий врач. Общетеоретические моменты экономических исследований дополнены их графической иллюстрацией, помогающей глубже понять изучаемый материал и сделать обоснованные выводы относительно рассматриваемых экономических явлений и законов.
Соответствует ФГОС ВО последнего поколения.
Для студентов бакалавриата, магистратуры и специалитета, обучающихся по укрупненной группе направлений и специальностей «Здравоохранение и медицинские науки». </t>
  </si>
  <si>
    <t>978-5-406-10133-9</t>
  </si>
  <si>
    <t>https://book.ru/book/946412</t>
  </si>
  <si>
    <t>Экономика и управление медицинской организацией. (Бакалавриат, Магистратура, Специалитет). Учебное пособие.</t>
  </si>
  <si>
    <t>Пустынникова Е.В.</t>
  </si>
  <si>
    <t>Рекомендовано Экспертным советом УМО в системе ВО и СПО в качестве учебного пособия для специальности «Общественное здравоохранение» и направления бакалавриата и магистратуры "Экономика"</t>
  </si>
  <si>
    <t>Экономика здравоохранения</t>
  </si>
  <si>
    <t>Ульяновский государственный университет</t>
  </si>
  <si>
    <t>Рассматривается предпринимательская деятельность в здравоохранении; экономические ресурсы медицинской организации; формирование результатов деятельности медицинской организации; формирование результатов деятельности медицинской организации; организационные основы материально-технического и кадрового обеспечения медицинской организации; политика продвижения медицинских услуг; оперативное и стратегическое управление медицинской организацией.
Соответствует ФГОС ВО последнего поколения.
Для студентов специалитета, обучающихся по специальности «Общественное здравоохранение», и студентов бакалавриата и магистратуры, обучающихся по направлению «Экономика».</t>
  </si>
  <si>
    <t>978-5-406-10071-4</t>
  </si>
  <si>
    <t>https://book.ru/book/946782</t>
  </si>
  <si>
    <t>Электронный медицинский документооборот. (Аспирантура, Специалитет). Учебное пособие.</t>
  </si>
  <si>
    <t>Медицинские информационные системы;Клиническая фармакология;Информатика, медицинская информатика</t>
  </si>
  <si>
    <t>Делопроизводство. Секретарское дело;Медицинские науки. Здравоохранение</t>
  </si>
  <si>
    <t>Рассмотрены технологии организации смешанного (электронно-бумажного) и электронного документооборота применительно к системе здравоохранения. Подробно рассказано о технологии формирования электронной подписи, её видах и порядке использовании при подписании электронных медицинских документов.
Предназначено для студентов медицинских ВУЗов, обучающихся по специальностям 31.05.01 Лечебное дело, 31.05.02 Педиатрия, 31.05.03 Стоматология, аспирантов, организаторов здравоохранения, широкого круга врачей.</t>
  </si>
  <si>
    <t>978-5-466-08696-6</t>
  </si>
  <si>
    <t>https://book.ru/book/957247</t>
  </si>
  <si>
    <t>Эндоскопическая диагностика и лечение осложнений эрозий и язв желудочно-кишечного тракта. Часть 1. (Аспирантура, Бакалавриат, Магистратура).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</si>
  <si>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</si>
  <si>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978-5-466-07465-9</t>
  </si>
  <si>
    <t>https://book.ru/book/939730</t>
  </si>
  <si>
    <t>Эндоскопическая диагностика и лечение осложнений эрозий и язв желудочно-кишечного тракта. Часть 2. (Бакалавриат). (Монография)</t>
  </si>
  <si>
    <t>Монография посвящена актуальным проблемам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</si>
  <si>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978-5-466-04572-7</t>
  </si>
  <si>
    <t>https://book.ru/book/933771</t>
  </si>
  <si>
    <t>Эндоскопическая диагностика и лечение осложнений эрозий и язв желудочно-кишечного тракта. Часть 3. (Аспирантура, Бакалавриат, Магистратура, Специалитет).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</si>
  <si>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</si>
  <si>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978-5-466-02736-5</t>
  </si>
  <si>
    <t>https://book.ru/book/939729</t>
  </si>
  <si>
    <t>Эндоскопия в сестринском деле: акушерство, гинекология, оториноларингология + еПриложение.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</si>
  <si>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</si>
  <si>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Организация сестринской деятельности;Проведение профилактических мероприятий;Участие в лечебно-диагностическом и реабилитационном процессах</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</si>
  <si>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</si>
  <si>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978-5-406-10355-5</t>
  </si>
  <si>
    <t>https://book.ru/book/945094</t>
  </si>
  <si>
    <t>Эндоскопия в сестринском деле: бронхопульмонология, торакальная хирургия + еПриложение. (СПО). Учебник.</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</si>
  <si>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</si>
  <si>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978-5-406-09112-8</t>
  </si>
  <si>
    <t>https://book.ru/book/943578</t>
  </si>
  <si>
    <t>Эндоскопия в сестринском деле: гастроэнтерология, абдоминальная хирургия + еПриложение. (СПО). Учебник.</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</si>
  <si>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</si>
  <si>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</si>
  <si>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</si>
  <si>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</si>
  <si>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</si>
  <si>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в ЭБС.Соответствует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</si>
  <si>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</si>
  <si>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</si>
  <si>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хирургия,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</si>
  <si>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</si>
  <si>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</si>
  <si>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</si>
  <si>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</si>
  <si>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</si>
  <si>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</si>
  <si>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</si>
  <si>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Эпидемиология. (СПО). Учебник.</t>
  </si>
  <si>
    <t>Мамчик Н.П. (под ред.), Мамчик Н.П., Мазина О.Л., Хаперсков А.В., Каменева О.В., Габбасова Н.В., Самодурова Н.Ю., Ситник Т.Н., Яценко Л.А., Штейнке Л.В.</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</si>
  <si>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</si>
  <si>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Эпидемиология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</si>
  <si>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</si>
  <si>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978-5-406-01697-8</t>
  </si>
  <si>
    <t>https://book.ru/book/938319</t>
  </si>
  <si>
    <t>Эпидемиология. (Специалитет). Учебник.</t>
  </si>
  <si>
    <t>Мамчик Н.П. (под ред.), Габбасова Н.В., Каменева О.В., Самодурова Н.Ю., Мазина О.Л., Ситник Т.Н., Хаперсков А.В., Штейнке Л.В., Яценко Л.А., Мамчик Н.П.</t>
  </si>
  <si>
    <t>Рекомендовано Экспертным советом УМО в системе ВО и СПО в качестве учебника для специальности "Медико-профилактическое дело"</t>
  </si>
  <si>
    <t xml:space="preserve">Даны современные представления о медицинской науке «эпидемиология», которая изучает основные закономерности возникновения и распространения инфекционной и неинфекционной патологии, разрабатывает меры борьбы и профилактики. Представлены данные об эпидемическом процессе и эпидемиологическом надзоре, особое внимание уделено иммунопрофилактике инфекционных болезней и организации прививочной работы. Рассматриваются инфекции, связанные с оказанием медицинской помощи; в краткой форме дана эпидемиологическая характеристика наиболее распространенных групп инфекционных болезней с комплексом профилактических и противоэпидемических мероприятий.
Соответствует ФГОС ВО последнего поколения.
Для студентов медицинских вузов, обучающихся по специальности «Медико-профилактическое дело».
</t>
  </si>
  <si>
    <t>978-5-406-14306-3</t>
  </si>
  <si>
    <t>https://book.ru/book/957032</t>
  </si>
  <si>
    <t>Эпилептология. (Ординатура, Специалитет). Учебник.</t>
  </si>
  <si>
    <t>Манышева К.Б.</t>
  </si>
  <si>
    <t>Рекомендовано Экспертным советом УМО в системе ВО и СПО в качестве учебника для специальностей "Неврология", "Нейрохирургия" ординатуры и специалитета</t>
  </si>
  <si>
    <t>Подготовлен с учетом современных представлений об эпилепсии в соответствии с программой по нервным болезням медицинских вузов. В издание включены современные данные об этиологии, патогенезе, классификации, эпидемиологии и лечении эпилепсии.
Соответствует ФГОС ВО последнего поколения.
Для студентов медицинских вузов, клинических ординаторов, обучающихся по специальностям «Неврология» и «Нейрохирургия», врачей-неврологов и нейрохирургов. Может служить дополнением к другим учебным материалам по неврологии.</t>
  </si>
  <si>
    <t>978-5-406-14060-4</t>
  </si>
  <si>
    <t>https://book.ru/book/956306</t>
  </si>
  <si>
    <t>Эффективные методы психотерапии психических расстройств и расстройств поведения Раздела V (F) МКБ-10. (Аспирантура, Бакалавриат, Магистратура). Монография.</t>
  </si>
  <si>
    <t>В монографии приводятся методы психотерапии, доказавшие свою эффективность при лечении психических заболеваний. Структурирование осуществляется на основе одноименных Разделов V (F) МКБ-10, то есть с F0 до F9. В каждом блоке автор приводит краткое описание психических патологий, их этиологию, патогенез, принципы клинической диагностики, а также способы лечения с помощью наиболее действенных и результативных методов психотерапии. Исследование показывает, что психотерапия при психических расстройствах может выступать как в качестве основного и единственного способа лечения, так и вспомогательного или поддерживающего. Монография может применяться для психологического просвещения с целью сохранения психического и психологического здоровья личности.</t>
  </si>
  <si>
    <t>978-5-466-07309-6</t>
  </si>
  <si>
    <t>https://book.ru/book/954487</t>
  </si>
  <si>
    <t>Юридическая защита профессиональной врачебной деятельности. (Аспирантура, Бакалавриат, Магистратура). Монография.</t>
  </si>
  <si>
    <t>Максуров А.А.</t>
  </si>
  <si>
    <t>Административное право;Гражданское право;Уголовное право;Медицинское право</t>
  </si>
  <si>
    <t>Ярославский государственный университет им. П.Г. Демидова</t>
  </si>
  <si>
    <t>В работе рассматривается проблемные вопросы  юридической защиты профессиональной врачебной деятельности, главным образом, в области гражданско-правовой ответственности медиков. Автором систематизировано законодательство по указанным вопросам, подробно рассмотрено правовое регулирование оказания медицинской помощи и возмездное оказание медицинских услуг. Выявлены и классифицированы профессиональные правовые риски субъектов врачебной практики, исследована специфика их деликтной и договорной ответственности, предложены алгоритмы юридической защиты практикующих врачей, а также основные организационно-управленческие, институциональные и правовые пути совершенствования законодательства в исследуемой области.</t>
  </si>
  <si>
    <t>978-5-466-09508-1</t>
  </si>
  <si>
    <t>https://book.ru/book/953762</t>
  </si>
  <si>
    <t>Яблочный уксус - лекарственное средство. (Аспирантура, Специалитет). Монография.</t>
  </si>
  <si>
    <t xml:space="preserve">Данная книга раскрывает значение применения яблочного уксуса в практической и профилактической медицинской практике. Даны рецепты приготовления и использования яблочного уксуса, приведены исторические факты и характеристика данного средства. Рецепты проверены на практике и являются действенными. При написании книги были использованы рецепты Б.В. Болотова и Н.А. Башкирцевой из её книги «Яблочный уксус – эликсир здоровья».                                                                                                  </t>
  </si>
  <si>
    <t>978-5-466-06507-7</t>
  </si>
  <si>
    <t>https://book.ru/book/922097</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</si>
</sst>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sz val="10"/>
      <name val="Arial"/>
      <family val="2"/>
    </font>
    <font>
      <b/>
      <sz val="10"/>
      <color indexed="24"/>
      <name val="Arial"/>
      <family val="2"/>
    </font>
    <font>
      <b/>
      <u/>
      <sz val="12"/>
      <color indexed="28"/>
      <name val="Arial"/>
      <family val="2"/>
    </font>
    <font>
      <b/>
      <sz val="10"/>
      <color indexed="28"/>
      <name val="Arial"/>
      <family val="2"/>
    </font>
    <font>
      <b/>
      <sz val="12"/>
      <color indexed="24"/>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4"/>
      <name val="Arial"/>
      <family val="2"/>
    </font>
    <font>
      <b/>
      <sz val="12"/>
      <color indexed="1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4">
    <fill>
      <patternFill patternType="none"/>
    </fill>
    <fill>
      <patternFill patternType="gray125"/>
    </fill>
    <fill>
      <patternFill patternType="solid">
        <fgColor indexed="26"/>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2">
    <xf numFmtId="0" fontId="0" fillId="0" borderId="0" xfId="0"/>
    <xf numFmtId="0" fontId="2" fillId="2" borderId="0" xfId="0" applyNumberFormat="1" applyFont="1" applyFill="1"/>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2" borderId="0" xfId="0" applyNumberFormat="1" applyFont="1" applyFill="1" applyAlignment="1">
      <alignment horizontal="right" wrapText="1"/>
    </xf>
    <xf numFmtId="0" fontId="8" fillId="2"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15" fillId="2" borderId="0" xfId="0" applyNumberFormat="1" applyFont="1" applyFill="1"/>
    <xf numFmtId="0" fontId="16" fillId="2" borderId="0" xfId="0" applyNumberFormat="1" applyFont="1" applyFill="1" applyAlignment="1">
      <alignment horizontal="right"/>
    </xf>
    <xf numFmtId="0" fontId="17" fillId="2" borderId="0" xfId="0" applyNumberFormat="1" applyFont="1" applyFill="1"/>
    <xf numFmtId="0" fontId="18" fillId="0" borderId="0" xfId="0" applyFont="1"/>
    <xf numFmtId="0" fontId="19" fillId="3" borderId="1" xfId="0" applyNumberFormat="1" applyFont="1" applyFill="1" applyBorder="1" applyAlignment="1">
      <alignment horizontal="center" vertical="center" wrapText="1"/>
    </xf>
    <xf numFmtId="0" fontId="20" fillId="3" borderId="1" xfId="0" applyNumberFormat="1" applyFont="1" applyFill="1" applyBorder="1" applyAlignment="1">
      <alignment horizontal="center" vertical="center" textRotation="30" wrapText="1"/>
    </xf>
    <xf numFmtId="0" fontId="20" fillId="3"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right" vertical="top" wrapText="1"/>
    </xf>
    <xf numFmtId="0" fontId="0" fillId="0" borderId="2" xfId="0" applyNumberFormat="1" applyFont="1" applyBorder="1" applyAlignment="1">
      <alignment horizontal="center" vertical="top" wrapText="1"/>
    </xf>
    <xf numFmtId="0" fontId="4" fillId="2" borderId="0" xfId="0" applyNumberFormat="1" applyFont="1" applyFill="1"/>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05496"/>
      <rgbColor rgb="00993366"/>
      <rgbColor rgb="00E2EFDA"/>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book.ru/book/956771" TargetMode="External"/><Relationship Id="rId299" Type="http://schemas.openxmlformats.org/officeDocument/2006/relationships/hyperlink" Target="https://book.ru/book/942259" TargetMode="External"/><Relationship Id="rId303" Type="http://schemas.openxmlformats.org/officeDocument/2006/relationships/hyperlink" Target="https://book.ru/book/954865" TargetMode="External"/><Relationship Id="rId21" Type="http://schemas.openxmlformats.org/officeDocument/2006/relationships/hyperlink" Target="https://book.ru/book/950421" TargetMode="External"/><Relationship Id="rId42" Type="http://schemas.openxmlformats.org/officeDocument/2006/relationships/hyperlink" Target="https://book.ru/book/953071" TargetMode="External"/><Relationship Id="rId63" Type="http://schemas.openxmlformats.org/officeDocument/2006/relationships/hyperlink" Target="https://book.ru/book/958260" TargetMode="External"/><Relationship Id="rId84" Type="http://schemas.openxmlformats.org/officeDocument/2006/relationships/hyperlink" Target="https://book.ru/book/936054" TargetMode="External"/><Relationship Id="rId138" Type="http://schemas.openxmlformats.org/officeDocument/2006/relationships/hyperlink" Target="https://book.ru/book/952726" TargetMode="External"/><Relationship Id="rId159" Type="http://schemas.openxmlformats.org/officeDocument/2006/relationships/hyperlink" Target="https://book.ru/book/940567" TargetMode="External"/><Relationship Id="rId324" Type="http://schemas.openxmlformats.org/officeDocument/2006/relationships/hyperlink" Target="https://book.ru/book/953127" TargetMode="External"/><Relationship Id="rId345" Type="http://schemas.openxmlformats.org/officeDocument/2006/relationships/hyperlink" Target="https://book.ru/book/957047" TargetMode="External"/><Relationship Id="rId366" Type="http://schemas.openxmlformats.org/officeDocument/2006/relationships/drawing" Target="../drawings/drawing1.xml"/><Relationship Id="rId170" Type="http://schemas.openxmlformats.org/officeDocument/2006/relationships/hyperlink" Target="https://book.ru/book/956620" TargetMode="External"/><Relationship Id="rId191" Type="http://schemas.openxmlformats.org/officeDocument/2006/relationships/hyperlink" Target="https://book.ru/book/957190" TargetMode="External"/><Relationship Id="rId205" Type="http://schemas.openxmlformats.org/officeDocument/2006/relationships/hyperlink" Target="https://book.ru/book/948875" TargetMode="External"/><Relationship Id="rId226" Type="http://schemas.openxmlformats.org/officeDocument/2006/relationships/hyperlink" Target="https://book.ru/book/956674" TargetMode="External"/><Relationship Id="rId247" Type="http://schemas.openxmlformats.org/officeDocument/2006/relationships/hyperlink" Target="https://book.ru/book/953208" TargetMode="External"/><Relationship Id="rId107" Type="http://schemas.openxmlformats.org/officeDocument/2006/relationships/hyperlink" Target="https://book.ru/book/956308" TargetMode="External"/><Relationship Id="rId268" Type="http://schemas.openxmlformats.org/officeDocument/2006/relationships/hyperlink" Target="https://book.ru/book/939816" TargetMode="External"/><Relationship Id="rId289" Type="http://schemas.openxmlformats.org/officeDocument/2006/relationships/hyperlink" Target="https://book.ru/book/939158" TargetMode="External"/><Relationship Id="rId11" Type="http://schemas.openxmlformats.org/officeDocument/2006/relationships/hyperlink" Target="https://book.ru/book/951673" TargetMode="External"/><Relationship Id="rId32" Type="http://schemas.openxmlformats.org/officeDocument/2006/relationships/hyperlink" Target="https://book.ru/book/935709" TargetMode="External"/><Relationship Id="rId53" Type="http://schemas.openxmlformats.org/officeDocument/2006/relationships/hyperlink" Target="https://book.ru/book/958449" TargetMode="External"/><Relationship Id="rId74" Type="http://schemas.openxmlformats.org/officeDocument/2006/relationships/hyperlink" Target="https://book.ru/book/955361" TargetMode="External"/><Relationship Id="rId128" Type="http://schemas.openxmlformats.org/officeDocument/2006/relationships/hyperlink" Target="https://book.ru/book/955507" TargetMode="External"/><Relationship Id="rId149" Type="http://schemas.openxmlformats.org/officeDocument/2006/relationships/hyperlink" Target="https://book.ru/book/936056" TargetMode="External"/><Relationship Id="rId314" Type="http://schemas.openxmlformats.org/officeDocument/2006/relationships/hyperlink" Target="https://book.ru/book/933902" TargetMode="External"/><Relationship Id="rId335" Type="http://schemas.openxmlformats.org/officeDocument/2006/relationships/hyperlink" Target="https://book.ru/book/933958" TargetMode="External"/><Relationship Id="rId356" Type="http://schemas.openxmlformats.org/officeDocument/2006/relationships/hyperlink" Target="https://book.ru/book/948586" TargetMode="External"/><Relationship Id="rId5" Type="http://schemas.openxmlformats.org/officeDocument/2006/relationships/hyperlink" Target="https://book.ru/book/933667" TargetMode="External"/><Relationship Id="rId95" Type="http://schemas.openxmlformats.org/officeDocument/2006/relationships/hyperlink" Target="https://book.ru/book/950123" TargetMode="External"/><Relationship Id="rId160" Type="http://schemas.openxmlformats.org/officeDocument/2006/relationships/hyperlink" Target="https://book.ru/book/942304" TargetMode="External"/><Relationship Id="rId181" Type="http://schemas.openxmlformats.org/officeDocument/2006/relationships/hyperlink" Target="https://book.ru/book/954676" TargetMode="External"/><Relationship Id="rId216" Type="http://schemas.openxmlformats.org/officeDocument/2006/relationships/hyperlink" Target="https://book.ru/book/953396" TargetMode="External"/><Relationship Id="rId237" Type="http://schemas.openxmlformats.org/officeDocument/2006/relationships/hyperlink" Target="https://book.ru/book/951024" TargetMode="External"/><Relationship Id="rId258" Type="http://schemas.openxmlformats.org/officeDocument/2006/relationships/hyperlink" Target="https://book.ru/book/933676" TargetMode="External"/><Relationship Id="rId279" Type="http://schemas.openxmlformats.org/officeDocument/2006/relationships/hyperlink" Target="https://book.ru/book/950537" TargetMode="External"/><Relationship Id="rId22" Type="http://schemas.openxmlformats.org/officeDocument/2006/relationships/hyperlink" Target="https://book.ru/book/950552" TargetMode="External"/><Relationship Id="rId43" Type="http://schemas.openxmlformats.org/officeDocument/2006/relationships/hyperlink" Target="https://book.ru/book/935562" TargetMode="External"/><Relationship Id="rId64" Type="http://schemas.openxmlformats.org/officeDocument/2006/relationships/hyperlink" Target="https://book.ru/book/944252" TargetMode="External"/><Relationship Id="rId118" Type="http://schemas.openxmlformats.org/officeDocument/2006/relationships/hyperlink" Target="https://book.ru/book/956568" TargetMode="External"/><Relationship Id="rId139" Type="http://schemas.openxmlformats.org/officeDocument/2006/relationships/hyperlink" Target="https://book.ru/book/934836" TargetMode="External"/><Relationship Id="rId290" Type="http://schemas.openxmlformats.org/officeDocument/2006/relationships/hyperlink" Target="https://book.ru/book/952959" TargetMode="External"/><Relationship Id="rId304" Type="http://schemas.openxmlformats.org/officeDocument/2006/relationships/hyperlink" Target="https://book.ru/book/944553" TargetMode="External"/><Relationship Id="rId325" Type="http://schemas.openxmlformats.org/officeDocument/2006/relationships/hyperlink" Target="https://book.ru/book/953734" TargetMode="External"/><Relationship Id="rId346" Type="http://schemas.openxmlformats.org/officeDocument/2006/relationships/hyperlink" Target="https://book.ru/book/950416" TargetMode="External"/><Relationship Id="rId85" Type="http://schemas.openxmlformats.org/officeDocument/2006/relationships/hyperlink" Target="https://book.ru/book/956618" TargetMode="External"/><Relationship Id="rId150" Type="http://schemas.openxmlformats.org/officeDocument/2006/relationships/hyperlink" Target="https://book.ru/book/945815" TargetMode="External"/><Relationship Id="rId171" Type="http://schemas.openxmlformats.org/officeDocument/2006/relationships/hyperlink" Target="https://book.ru/book/958490" TargetMode="External"/><Relationship Id="rId192" Type="http://schemas.openxmlformats.org/officeDocument/2006/relationships/hyperlink" Target="https://book.ru/book/951658" TargetMode="External"/><Relationship Id="rId206" Type="http://schemas.openxmlformats.org/officeDocument/2006/relationships/hyperlink" Target="https://book.ru/book/957281" TargetMode="External"/><Relationship Id="rId227" Type="http://schemas.openxmlformats.org/officeDocument/2006/relationships/hyperlink" Target="https://book.ru/book/957289" TargetMode="External"/><Relationship Id="rId248" Type="http://schemas.openxmlformats.org/officeDocument/2006/relationships/hyperlink" Target="https://book.ru/book/940224" TargetMode="External"/><Relationship Id="rId269" Type="http://schemas.openxmlformats.org/officeDocument/2006/relationships/hyperlink" Target="https://book.ru/book/951886" TargetMode="External"/><Relationship Id="rId12" Type="http://schemas.openxmlformats.org/officeDocument/2006/relationships/hyperlink" Target="https://book.ru/book/943038" TargetMode="External"/><Relationship Id="rId33" Type="http://schemas.openxmlformats.org/officeDocument/2006/relationships/hyperlink" Target="https://book.ru/book/933864" TargetMode="External"/><Relationship Id="rId108" Type="http://schemas.openxmlformats.org/officeDocument/2006/relationships/hyperlink" Target="https://book.ru/book/955890" TargetMode="External"/><Relationship Id="rId129" Type="http://schemas.openxmlformats.org/officeDocument/2006/relationships/hyperlink" Target="https://book.ru/book/950520" TargetMode="External"/><Relationship Id="rId280" Type="http://schemas.openxmlformats.org/officeDocument/2006/relationships/hyperlink" Target="https://book.ru/book/936248" TargetMode="External"/><Relationship Id="rId315" Type="http://schemas.openxmlformats.org/officeDocument/2006/relationships/hyperlink" Target="https://book.ru/book/935295" TargetMode="External"/><Relationship Id="rId336" Type="http://schemas.openxmlformats.org/officeDocument/2006/relationships/hyperlink" Target="https://book.ru/book/946249" TargetMode="External"/><Relationship Id="rId357" Type="http://schemas.openxmlformats.org/officeDocument/2006/relationships/hyperlink" Target="https://book.ru/book/948587" TargetMode="External"/><Relationship Id="rId54" Type="http://schemas.openxmlformats.org/officeDocument/2006/relationships/hyperlink" Target="https://book.ru/book/956994" TargetMode="External"/><Relationship Id="rId75" Type="http://schemas.openxmlformats.org/officeDocument/2006/relationships/hyperlink" Target="https://book.ru/book/938987" TargetMode="External"/><Relationship Id="rId96" Type="http://schemas.openxmlformats.org/officeDocument/2006/relationships/hyperlink" Target="https://book.ru/book/941041" TargetMode="External"/><Relationship Id="rId140" Type="http://schemas.openxmlformats.org/officeDocument/2006/relationships/hyperlink" Target="https://book.ru/book/956870" TargetMode="External"/><Relationship Id="rId161" Type="http://schemas.openxmlformats.org/officeDocument/2006/relationships/hyperlink" Target="https://book.ru/book/949616" TargetMode="External"/><Relationship Id="rId182" Type="http://schemas.openxmlformats.org/officeDocument/2006/relationships/hyperlink" Target="https://book.ru/book/958282" TargetMode="External"/><Relationship Id="rId217" Type="http://schemas.openxmlformats.org/officeDocument/2006/relationships/hyperlink" Target="https://book.ru/book/957169" TargetMode="External"/><Relationship Id="rId6" Type="http://schemas.openxmlformats.org/officeDocument/2006/relationships/hyperlink" Target="https://book.ru/book/950128" TargetMode="External"/><Relationship Id="rId238" Type="http://schemas.openxmlformats.org/officeDocument/2006/relationships/hyperlink" Target="https://book.ru/book/951096" TargetMode="External"/><Relationship Id="rId259" Type="http://schemas.openxmlformats.org/officeDocument/2006/relationships/hyperlink" Target="https://book.ru/book/947178" TargetMode="External"/><Relationship Id="rId23" Type="http://schemas.openxmlformats.org/officeDocument/2006/relationships/hyperlink" Target="https://book.ru/book/956685" TargetMode="External"/><Relationship Id="rId119" Type="http://schemas.openxmlformats.org/officeDocument/2006/relationships/hyperlink" Target="https://book.ru/book/954800" TargetMode="External"/><Relationship Id="rId270" Type="http://schemas.openxmlformats.org/officeDocument/2006/relationships/hyperlink" Target="https://book.ru/book/938876" TargetMode="External"/><Relationship Id="rId291" Type="http://schemas.openxmlformats.org/officeDocument/2006/relationships/hyperlink" Target="https://book.ru/book/952151" TargetMode="External"/><Relationship Id="rId305" Type="http://schemas.openxmlformats.org/officeDocument/2006/relationships/hyperlink" Target="https://book.ru/book/946885" TargetMode="External"/><Relationship Id="rId326" Type="http://schemas.openxmlformats.org/officeDocument/2006/relationships/hyperlink" Target="https://book.ru/book/957652" TargetMode="External"/><Relationship Id="rId347" Type="http://schemas.openxmlformats.org/officeDocument/2006/relationships/hyperlink" Target="https://book.ru/book/949468" TargetMode="External"/><Relationship Id="rId44" Type="http://schemas.openxmlformats.org/officeDocument/2006/relationships/hyperlink" Target="https://book.ru/book/940631" TargetMode="External"/><Relationship Id="rId65" Type="http://schemas.openxmlformats.org/officeDocument/2006/relationships/hyperlink" Target="https://book.ru/book/958476" TargetMode="External"/><Relationship Id="rId86" Type="http://schemas.openxmlformats.org/officeDocument/2006/relationships/hyperlink" Target="https://book.ru/book/932907" TargetMode="External"/><Relationship Id="rId130" Type="http://schemas.openxmlformats.org/officeDocument/2006/relationships/hyperlink" Target="https://book.ru/book/957695" TargetMode="External"/><Relationship Id="rId151" Type="http://schemas.openxmlformats.org/officeDocument/2006/relationships/hyperlink" Target="https://book.ru/book/951966" TargetMode="External"/><Relationship Id="rId172" Type="http://schemas.openxmlformats.org/officeDocument/2006/relationships/hyperlink" Target="https://book.ru/book/955375" TargetMode="External"/><Relationship Id="rId193" Type="http://schemas.openxmlformats.org/officeDocument/2006/relationships/hyperlink" Target="https://book.ru/book/934841" TargetMode="External"/><Relationship Id="rId207" Type="http://schemas.openxmlformats.org/officeDocument/2006/relationships/hyperlink" Target="https://book.ru/book/955655" TargetMode="External"/><Relationship Id="rId228" Type="http://schemas.openxmlformats.org/officeDocument/2006/relationships/hyperlink" Target="https://book.ru/book/958514" TargetMode="External"/><Relationship Id="rId249" Type="http://schemas.openxmlformats.org/officeDocument/2006/relationships/hyperlink" Target="https://book.ru/book/956711" TargetMode="External"/><Relationship Id="rId13" Type="http://schemas.openxmlformats.org/officeDocument/2006/relationships/hyperlink" Target="https://book.ru/book/954023" TargetMode="External"/><Relationship Id="rId109" Type="http://schemas.openxmlformats.org/officeDocument/2006/relationships/hyperlink" Target="https://book.ru/book/950195" TargetMode="External"/><Relationship Id="rId260" Type="http://schemas.openxmlformats.org/officeDocument/2006/relationships/hyperlink" Target="https://book.ru/book/949891" TargetMode="External"/><Relationship Id="rId281" Type="http://schemas.openxmlformats.org/officeDocument/2006/relationships/hyperlink" Target="https://book.ru/book/941506" TargetMode="External"/><Relationship Id="rId316" Type="http://schemas.openxmlformats.org/officeDocument/2006/relationships/hyperlink" Target="https://book.ru/book/939413" TargetMode="External"/><Relationship Id="rId337" Type="http://schemas.openxmlformats.org/officeDocument/2006/relationships/hyperlink" Target="https://book.ru/book/953897" TargetMode="External"/><Relationship Id="rId34" Type="http://schemas.openxmlformats.org/officeDocument/2006/relationships/hyperlink" Target="https://book.ru/book/935025" TargetMode="External"/><Relationship Id="rId55" Type="http://schemas.openxmlformats.org/officeDocument/2006/relationships/hyperlink" Target="https://book.ru/book/952743" TargetMode="External"/><Relationship Id="rId76" Type="http://schemas.openxmlformats.org/officeDocument/2006/relationships/hyperlink" Target="https://book.ru/book/950563" TargetMode="External"/><Relationship Id="rId97" Type="http://schemas.openxmlformats.org/officeDocument/2006/relationships/hyperlink" Target="https://book.ru/book/948733" TargetMode="External"/><Relationship Id="rId120" Type="http://schemas.openxmlformats.org/officeDocument/2006/relationships/hyperlink" Target="https://book.ru/book/944137" TargetMode="External"/><Relationship Id="rId141" Type="http://schemas.openxmlformats.org/officeDocument/2006/relationships/hyperlink" Target="https://book.ru/book/953393" TargetMode="External"/><Relationship Id="rId358" Type="http://schemas.openxmlformats.org/officeDocument/2006/relationships/hyperlink" Target="https://book.ru/book/948588" TargetMode="External"/><Relationship Id="rId7" Type="http://schemas.openxmlformats.org/officeDocument/2006/relationships/hyperlink" Target="https://book.ru/book/942412" TargetMode="External"/><Relationship Id="rId162" Type="http://schemas.openxmlformats.org/officeDocument/2006/relationships/hyperlink" Target="https://book.ru/book/954426" TargetMode="External"/><Relationship Id="rId183" Type="http://schemas.openxmlformats.org/officeDocument/2006/relationships/hyperlink" Target="https://book.ru/book/953540" TargetMode="External"/><Relationship Id="rId218" Type="http://schemas.openxmlformats.org/officeDocument/2006/relationships/hyperlink" Target="https://book.ru/book/947824" TargetMode="External"/><Relationship Id="rId239" Type="http://schemas.openxmlformats.org/officeDocument/2006/relationships/hyperlink" Target="https://book.ru/book/950197" TargetMode="External"/><Relationship Id="rId250" Type="http://schemas.openxmlformats.org/officeDocument/2006/relationships/hyperlink" Target="https://book.ru/book/952165" TargetMode="External"/><Relationship Id="rId271" Type="http://schemas.openxmlformats.org/officeDocument/2006/relationships/hyperlink" Target="https://book.ru/book/939582" TargetMode="External"/><Relationship Id="rId292" Type="http://schemas.openxmlformats.org/officeDocument/2006/relationships/hyperlink" Target="https://book.ru/book/939522" TargetMode="External"/><Relationship Id="rId306" Type="http://schemas.openxmlformats.org/officeDocument/2006/relationships/hyperlink" Target="https://book.ru/book/953774" TargetMode="External"/><Relationship Id="rId24" Type="http://schemas.openxmlformats.org/officeDocument/2006/relationships/hyperlink" Target="https://book.ru/book/953403" TargetMode="External"/><Relationship Id="rId45" Type="http://schemas.openxmlformats.org/officeDocument/2006/relationships/hyperlink" Target="https://book.ru/book/939875" TargetMode="External"/><Relationship Id="rId66" Type="http://schemas.openxmlformats.org/officeDocument/2006/relationships/hyperlink" Target="https://book.ru/book/949737" TargetMode="External"/><Relationship Id="rId87" Type="http://schemas.openxmlformats.org/officeDocument/2006/relationships/hyperlink" Target="https://book.ru/book/953386" TargetMode="External"/><Relationship Id="rId110" Type="http://schemas.openxmlformats.org/officeDocument/2006/relationships/hyperlink" Target="https://book.ru/book/956988" TargetMode="External"/><Relationship Id="rId131" Type="http://schemas.openxmlformats.org/officeDocument/2006/relationships/hyperlink" Target="https://book.ru/book/949851" TargetMode="External"/><Relationship Id="rId327" Type="http://schemas.openxmlformats.org/officeDocument/2006/relationships/hyperlink" Target="https://book.ru/book/957663" TargetMode="External"/><Relationship Id="rId348" Type="http://schemas.openxmlformats.org/officeDocument/2006/relationships/hyperlink" Target="https://book.ru/book/946412" TargetMode="External"/><Relationship Id="rId152" Type="http://schemas.openxmlformats.org/officeDocument/2006/relationships/hyperlink" Target="https://book.ru/book/921255" TargetMode="External"/><Relationship Id="rId173" Type="http://schemas.openxmlformats.org/officeDocument/2006/relationships/hyperlink" Target="https://book.ru/book/957494" TargetMode="External"/><Relationship Id="rId194" Type="http://schemas.openxmlformats.org/officeDocument/2006/relationships/hyperlink" Target="https://book.ru/book/958103" TargetMode="External"/><Relationship Id="rId208" Type="http://schemas.openxmlformats.org/officeDocument/2006/relationships/hyperlink" Target="https://book.ru/book/954858" TargetMode="External"/><Relationship Id="rId229" Type="http://schemas.openxmlformats.org/officeDocument/2006/relationships/hyperlink" Target="https://book.ru/book/957292" TargetMode="External"/><Relationship Id="rId240" Type="http://schemas.openxmlformats.org/officeDocument/2006/relationships/hyperlink" Target="https://book.ru/book/957170" TargetMode="External"/><Relationship Id="rId261" Type="http://schemas.openxmlformats.org/officeDocument/2006/relationships/hyperlink" Target="https://book.ru/book/949890" TargetMode="External"/><Relationship Id="rId14" Type="http://schemas.openxmlformats.org/officeDocument/2006/relationships/hyperlink" Target="https://book.ru/book/958120" TargetMode="External"/><Relationship Id="rId35" Type="http://schemas.openxmlformats.org/officeDocument/2006/relationships/hyperlink" Target="https://book.ru/book/934963" TargetMode="External"/><Relationship Id="rId56" Type="http://schemas.openxmlformats.org/officeDocument/2006/relationships/hyperlink" Target="https://book.ru/book/956991" TargetMode="External"/><Relationship Id="rId77" Type="http://schemas.openxmlformats.org/officeDocument/2006/relationships/hyperlink" Target="https://book.ru/book/942965" TargetMode="External"/><Relationship Id="rId100" Type="http://schemas.openxmlformats.org/officeDocument/2006/relationships/hyperlink" Target="https://book.ru/book/931994" TargetMode="External"/><Relationship Id="rId282" Type="http://schemas.openxmlformats.org/officeDocument/2006/relationships/hyperlink" Target="https://book.ru/book/943994" TargetMode="External"/><Relationship Id="rId317" Type="http://schemas.openxmlformats.org/officeDocument/2006/relationships/hyperlink" Target="https://book.ru/book/958257" TargetMode="External"/><Relationship Id="rId338" Type="http://schemas.openxmlformats.org/officeDocument/2006/relationships/hyperlink" Target="https://book.ru/book/926171" TargetMode="External"/><Relationship Id="rId359" Type="http://schemas.openxmlformats.org/officeDocument/2006/relationships/hyperlink" Target="https://book.ru/book/948589" TargetMode="External"/><Relationship Id="rId8" Type="http://schemas.openxmlformats.org/officeDocument/2006/relationships/hyperlink" Target="https://book.ru/book/944128" TargetMode="External"/><Relationship Id="rId98" Type="http://schemas.openxmlformats.org/officeDocument/2006/relationships/hyperlink" Target="https://book.ru/book/933549" TargetMode="External"/><Relationship Id="rId121" Type="http://schemas.openxmlformats.org/officeDocument/2006/relationships/hyperlink" Target="https://book.ru/book/950535" TargetMode="External"/><Relationship Id="rId142" Type="http://schemas.openxmlformats.org/officeDocument/2006/relationships/hyperlink" Target="https://book.ru/book/955654" TargetMode="External"/><Relationship Id="rId163" Type="http://schemas.openxmlformats.org/officeDocument/2006/relationships/hyperlink" Target="https://book.ru/book/942046" TargetMode="External"/><Relationship Id="rId184" Type="http://schemas.openxmlformats.org/officeDocument/2006/relationships/hyperlink" Target="https://book.ru/book/956997" TargetMode="External"/><Relationship Id="rId219" Type="http://schemas.openxmlformats.org/officeDocument/2006/relationships/hyperlink" Target="https://book.ru/book/957280" TargetMode="External"/><Relationship Id="rId230" Type="http://schemas.openxmlformats.org/officeDocument/2006/relationships/hyperlink" Target="https://book.ru/book/943192" TargetMode="External"/><Relationship Id="rId251" Type="http://schemas.openxmlformats.org/officeDocument/2006/relationships/hyperlink" Target="https://book.ru/book/952056" TargetMode="External"/><Relationship Id="rId25" Type="http://schemas.openxmlformats.org/officeDocument/2006/relationships/hyperlink" Target="https://book.ru/book/955364" TargetMode="External"/><Relationship Id="rId46" Type="http://schemas.openxmlformats.org/officeDocument/2006/relationships/hyperlink" Target="https://book.ru/book/956887" TargetMode="External"/><Relationship Id="rId67" Type="http://schemas.openxmlformats.org/officeDocument/2006/relationships/hyperlink" Target="https://book.ru/book/956659" TargetMode="External"/><Relationship Id="rId272" Type="http://schemas.openxmlformats.org/officeDocument/2006/relationships/hyperlink" Target="https://book.ru/book/939566" TargetMode="External"/><Relationship Id="rId293" Type="http://schemas.openxmlformats.org/officeDocument/2006/relationships/hyperlink" Target="https://book.ru/book/942503" TargetMode="External"/><Relationship Id="rId307" Type="http://schemas.openxmlformats.org/officeDocument/2006/relationships/hyperlink" Target="https://book.ru/book/933685" TargetMode="External"/><Relationship Id="rId328" Type="http://schemas.openxmlformats.org/officeDocument/2006/relationships/hyperlink" Target="https://book.ru/book/957211" TargetMode="External"/><Relationship Id="rId349" Type="http://schemas.openxmlformats.org/officeDocument/2006/relationships/hyperlink" Target="https://book.ru/book/946782" TargetMode="External"/><Relationship Id="rId88" Type="http://schemas.openxmlformats.org/officeDocument/2006/relationships/hyperlink" Target="https://book.ru/book/958285" TargetMode="External"/><Relationship Id="rId111" Type="http://schemas.openxmlformats.org/officeDocument/2006/relationships/hyperlink" Target="https://book.ru/book/953211" TargetMode="External"/><Relationship Id="rId132" Type="http://schemas.openxmlformats.org/officeDocument/2006/relationships/hyperlink" Target="https://book.ru/book/950999" TargetMode="External"/><Relationship Id="rId153" Type="http://schemas.openxmlformats.org/officeDocument/2006/relationships/hyperlink" Target="https://book.ru/book/940267" TargetMode="External"/><Relationship Id="rId174" Type="http://schemas.openxmlformats.org/officeDocument/2006/relationships/hyperlink" Target="https://book.ru/book/942945" TargetMode="External"/><Relationship Id="rId195" Type="http://schemas.openxmlformats.org/officeDocument/2006/relationships/hyperlink" Target="https://book.ru/book/952740" TargetMode="External"/><Relationship Id="rId209" Type="http://schemas.openxmlformats.org/officeDocument/2006/relationships/hyperlink" Target="https://book.ru/book/947514" TargetMode="External"/><Relationship Id="rId360" Type="http://schemas.openxmlformats.org/officeDocument/2006/relationships/hyperlink" Target="https://book.ru/book/938319" TargetMode="External"/><Relationship Id="rId220" Type="http://schemas.openxmlformats.org/officeDocument/2006/relationships/hyperlink" Target="https://book.ru/book/955439" TargetMode="External"/><Relationship Id="rId241" Type="http://schemas.openxmlformats.org/officeDocument/2006/relationships/hyperlink" Target="https://book.ru/book/958455" TargetMode="External"/><Relationship Id="rId15" Type="http://schemas.openxmlformats.org/officeDocument/2006/relationships/hyperlink" Target="https://book.ru/book/951081" TargetMode="External"/><Relationship Id="rId36" Type="http://schemas.openxmlformats.org/officeDocument/2006/relationships/hyperlink" Target="https://book.ru/book/931753" TargetMode="External"/><Relationship Id="rId57" Type="http://schemas.openxmlformats.org/officeDocument/2006/relationships/hyperlink" Target="https://book.ru/book/939459" TargetMode="External"/><Relationship Id="rId106" Type="http://schemas.openxmlformats.org/officeDocument/2006/relationships/hyperlink" Target="https://book.ru/book/957191" TargetMode="External"/><Relationship Id="rId127" Type="http://schemas.openxmlformats.org/officeDocument/2006/relationships/hyperlink" Target="https://book.ru/book/954261" TargetMode="External"/><Relationship Id="rId262" Type="http://schemas.openxmlformats.org/officeDocument/2006/relationships/hyperlink" Target="https://book.ru/book/949889" TargetMode="External"/><Relationship Id="rId283" Type="http://schemas.openxmlformats.org/officeDocument/2006/relationships/hyperlink" Target="https://book.ru/book/933678" TargetMode="External"/><Relationship Id="rId313" Type="http://schemas.openxmlformats.org/officeDocument/2006/relationships/hyperlink" Target="https://book.ru/book/934446" TargetMode="External"/><Relationship Id="rId318" Type="http://schemas.openxmlformats.org/officeDocument/2006/relationships/hyperlink" Target="https://book.ru/book/940175" TargetMode="External"/><Relationship Id="rId339" Type="http://schemas.openxmlformats.org/officeDocument/2006/relationships/hyperlink" Target="https://book.ru/book/954026" TargetMode="External"/><Relationship Id="rId10" Type="http://schemas.openxmlformats.org/officeDocument/2006/relationships/hyperlink" Target="https://book.ru/book/952049" TargetMode="External"/><Relationship Id="rId31" Type="http://schemas.openxmlformats.org/officeDocument/2006/relationships/hyperlink" Target="https://book.ru/book/951579" TargetMode="External"/><Relationship Id="rId52" Type="http://schemas.openxmlformats.org/officeDocument/2006/relationships/hyperlink" Target="https://book.ru/book/947006" TargetMode="External"/><Relationship Id="rId73" Type="http://schemas.openxmlformats.org/officeDocument/2006/relationships/hyperlink" Target="https://book.ru/book/958283" TargetMode="External"/><Relationship Id="rId78" Type="http://schemas.openxmlformats.org/officeDocument/2006/relationships/hyperlink" Target="https://book.ru/book/942791" TargetMode="External"/><Relationship Id="rId94" Type="http://schemas.openxmlformats.org/officeDocument/2006/relationships/hyperlink" Target="https://book.ru/book/954236" TargetMode="External"/><Relationship Id="rId99" Type="http://schemas.openxmlformats.org/officeDocument/2006/relationships/hyperlink" Target="https://book.ru/book/952938" TargetMode="External"/><Relationship Id="rId101" Type="http://schemas.openxmlformats.org/officeDocument/2006/relationships/hyperlink" Target="https://book.ru/book/942862" TargetMode="External"/><Relationship Id="rId122" Type="http://schemas.openxmlformats.org/officeDocument/2006/relationships/hyperlink" Target="https://book.ru/book/939391" TargetMode="External"/><Relationship Id="rId143" Type="http://schemas.openxmlformats.org/officeDocument/2006/relationships/hyperlink" Target="https://book.ru/book/940230" TargetMode="External"/><Relationship Id="rId148" Type="http://schemas.openxmlformats.org/officeDocument/2006/relationships/hyperlink" Target="https://book.ru/book/943302" TargetMode="External"/><Relationship Id="rId164" Type="http://schemas.openxmlformats.org/officeDocument/2006/relationships/hyperlink" Target="https://book.ru/book/950645" TargetMode="External"/><Relationship Id="rId169" Type="http://schemas.openxmlformats.org/officeDocument/2006/relationships/hyperlink" Target="https://book.ru/book/957713" TargetMode="External"/><Relationship Id="rId185" Type="http://schemas.openxmlformats.org/officeDocument/2006/relationships/hyperlink" Target="https://book.ru/book/949916" TargetMode="External"/><Relationship Id="rId334" Type="http://schemas.openxmlformats.org/officeDocument/2006/relationships/hyperlink" Target="https://book.ru/book/950711" TargetMode="External"/><Relationship Id="rId350" Type="http://schemas.openxmlformats.org/officeDocument/2006/relationships/hyperlink" Target="https://book.ru/book/957247" TargetMode="External"/><Relationship Id="rId355" Type="http://schemas.openxmlformats.org/officeDocument/2006/relationships/hyperlink" Target="https://book.ru/book/943578" TargetMode="External"/><Relationship Id="rId4" Type="http://schemas.openxmlformats.org/officeDocument/2006/relationships/hyperlink" Target="https://book.ru/book/933666" TargetMode="External"/><Relationship Id="rId9" Type="http://schemas.openxmlformats.org/officeDocument/2006/relationships/hyperlink" Target="https://book.ru/book/954559" TargetMode="External"/><Relationship Id="rId180" Type="http://schemas.openxmlformats.org/officeDocument/2006/relationships/hyperlink" Target="https://book.ru/book/945799" TargetMode="External"/><Relationship Id="rId210" Type="http://schemas.openxmlformats.org/officeDocument/2006/relationships/hyperlink" Target="https://book.ru/book/957613" TargetMode="External"/><Relationship Id="rId215" Type="http://schemas.openxmlformats.org/officeDocument/2006/relationships/hyperlink" Target="https://book.ru/book/945203" TargetMode="External"/><Relationship Id="rId236" Type="http://schemas.openxmlformats.org/officeDocument/2006/relationships/hyperlink" Target="https://book.ru/book/952908" TargetMode="External"/><Relationship Id="rId257" Type="http://schemas.openxmlformats.org/officeDocument/2006/relationships/hyperlink" Target="https://book.ru/book/956929" TargetMode="External"/><Relationship Id="rId278" Type="http://schemas.openxmlformats.org/officeDocument/2006/relationships/hyperlink" Target="https://book.ru/book/952769" TargetMode="External"/><Relationship Id="rId26" Type="http://schemas.openxmlformats.org/officeDocument/2006/relationships/hyperlink" Target="https://book.ru/book/946246" TargetMode="External"/><Relationship Id="rId231" Type="http://schemas.openxmlformats.org/officeDocument/2006/relationships/hyperlink" Target="https://book.ru/book/942882" TargetMode="External"/><Relationship Id="rId252" Type="http://schemas.openxmlformats.org/officeDocument/2006/relationships/hyperlink" Target="https://book.ru/book/939628" TargetMode="External"/><Relationship Id="rId273" Type="http://schemas.openxmlformats.org/officeDocument/2006/relationships/hyperlink" Target="https://book.ru/book/939326" TargetMode="External"/><Relationship Id="rId294" Type="http://schemas.openxmlformats.org/officeDocument/2006/relationships/hyperlink" Target="https://book.ru/book/951840" TargetMode="External"/><Relationship Id="rId308" Type="http://schemas.openxmlformats.org/officeDocument/2006/relationships/hyperlink" Target="https://book.ru/book/946880" TargetMode="External"/><Relationship Id="rId329" Type="http://schemas.openxmlformats.org/officeDocument/2006/relationships/hyperlink" Target="https://book.ru/book/958284" TargetMode="External"/><Relationship Id="rId47" Type="http://schemas.openxmlformats.org/officeDocument/2006/relationships/hyperlink" Target="https://book.ru/book/956759" TargetMode="External"/><Relationship Id="rId68" Type="http://schemas.openxmlformats.org/officeDocument/2006/relationships/hyperlink" Target="https://book.ru/book/954506" TargetMode="External"/><Relationship Id="rId89" Type="http://schemas.openxmlformats.org/officeDocument/2006/relationships/hyperlink" Target="https://book.ru/book/958286" TargetMode="External"/><Relationship Id="rId112" Type="http://schemas.openxmlformats.org/officeDocument/2006/relationships/hyperlink" Target="https://book.ru/book/955973" TargetMode="External"/><Relationship Id="rId133" Type="http://schemas.openxmlformats.org/officeDocument/2006/relationships/hyperlink" Target="https://book.ru/book/939489" TargetMode="External"/><Relationship Id="rId154" Type="http://schemas.openxmlformats.org/officeDocument/2006/relationships/hyperlink" Target="https://book.ru/book/955145" TargetMode="External"/><Relationship Id="rId175" Type="http://schemas.openxmlformats.org/officeDocument/2006/relationships/hyperlink" Target="https://book.ru/book/957564" TargetMode="External"/><Relationship Id="rId340" Type="http://schemas.openxmlformats.org/officeDocument/2006/relationships/hyperlink" Target="https://book.ru/book/953667" TargetMode="External"/><Relationship Id="rId361" Type="http://schemas.openxmlformats.org/officeDocument/2006/relationships/hyperlink" Target="https://book.ru/book/957032" TargetMode="External"/><Relationship Id="rId196" Type="http://schemas.openxmlformats.org/officeDocument/2006/relationships/hyperlink" Target="https://book.ru/book/940316" TargetMode="External"/><Relationship Id="rId200" Type="http://schemas.openxmlformats.org/officeDocument/2006/relationships/hyperlink" Target="https://book.ru/book/956309" TargetMode="External"/><Relationship Id="rId16" Type="http://schemas.openxmlformats.org/officeDocument/2006/relationships/hyperlink" Target="https://book.ru/book/950448" TargetMode="External"/><Relationship Id="rId221" Type="http://schemas.openxmlformats.org/officeDocument/2006/relationships/hyperlink" Target="https://book.ru/book/957288" TargetMode="External"/><Relationship Id="rId242" Type="http://schemas.openxmlformats.org/officeDocument/2006/relationships/hyperlink" Target="https://book.ru/book/939395" TargetMode="External"/><Relationship Id="rId263" Type="http://schemas.openxmlformats.org/officeDocument/2006/relationships/hyperlink" Target="https://book.ru/book/955167" TargetMode="External"/><Relationship Id="rId284" Type="http://schemas.openxmlformats.org/officeDocument/2006/relationships/hyperlink" Target="https://book.ru/book/956725" TargetMode="External"/><Relationship Id="rId319" Type="http://schemas.openxmlformats.org/officeDocument/2006/relationships/hyperlink" Target="https://book.ru/book/935015" TargetMode="External"/><Relationship Id="rId37" Type="http://schemas.openxmlformats.org/officeDocument/2006/relationships/hyperlink" Target="https://book.ru/book/957266" TargetMode="External"/><Relationship Id="rId58" Type="http://schemas.openxmlformats.org/officeDocument/2006/relationships/hyperlink" Target="https://book.ru/book/947681" TargetMode="External"/><Relationship Id="rId79" Type="http://schemas.openxmlformats.org/officeDocument/2006/relationships/hyperlink" Target="https://book.ru/book/945124" TargetMode="External"/><Relationship Id="rId102" Type="http://schemas.openxmlformats.org/officeDocument/2006/relationships/hyperlink" Target="https://book.ru/book/955950" TargetMode="External"/><Relationship Id="rId123" Type="http://schemas.openxmlformats.org/officeDocument/2006/relationships/hyperlink" Target="https://book.ru/book/956639" TargetMode="External"/><Relationship Id="rId144" Type="http://schemas.openxmlformats.org/officeDocument/2006/relationships/hyperlink" Target="https://book.ru/book/954010" TargetMode="External"/><Relationship Id="rId330" Type="http://schemas.openxmlformats.org/officeDocument/2006/relationships/hyperlink" Target="https://book.ru/book/958269" TargetMode="External"/><Relationship Id="rId90" Type="http://schemas.openxmlformats.org/officeDocument/2006/relationships/hyperlink" Target="https://book.ru/book/951111" TargetMode="External"/><Relationship Id="rId165" Type="http://schemas.openxmlformats.org/officeDocument/2006/relationships/hyperlink" Target="https://book.ru/book/958247" TargetMode="External"/><Relationship Id="rId186" Type="http://schemas.openxmlformats.org/officeDocument/2006/relationships/hyperlink" Target="https://book.ru/book/949425" TargetMode="External"/><Relationship Id="rId351" Type="http://schemas.openxmlformats.org/officeDocument/2006/relationships/hyperlink" Target="https://book.ru/book/939730" TargetMode="External"/><Relationship Id="rId211" Type="http://schemas.openxmlformats.org/officeDocument/2006/relationships/hyperlink" Target="https://book.ru/book/952164" TargetMode="External"/><Relationship Id="rId232" Type="http://schemas.openxmlformats.org/officeDocument/2006/relationships/hyperlink" Target="https://book.ru/book/945973" TargetMode="External"/><Relationship Id="rId253" Type="http://schemas.openxmlformats.org/officeDocument/2006/relationships/hyperlink" Target="https://book.ru/book/943417" TargetMode="External"/><Relationship Id="rId274" Type="http://schemas.openxmlformats.org/officeDocument/2006/relationships/hyperlink" Target="https://book.ru/book/949645" TargetMode="External"/><Relationship Id="rId295" Type="http://schemas.openxmlformats.org/officeDocument/2006/relationships/hyperlink" Target="https://book.ru/book/957282" TargetMode="External"/><Relationship Id="rId309" Type="http://schemas.openxmlformats.org/officeDocument/2006/relationships/hyperlink" Target="https://book.ru/book/951844" TargetMode="External"/><Relationship Id="rId27" Type="http://schemas.openxmlformats.org/officeDocument/2006/relationships/hyperlink" Target="https://book.ru/book/950528" TargetMode="External"/><Relationship Id="rId48" Type="http://schemas.openxmlformats.org/officeDocument/2006/relationships/hyperlink" Target="https://book.ru/book/944948" TargetMode="External"/><Relationship Id="rId69" Type="http://schemas.openxmlformats.org/officeDocument/2006/relationships/hyperlink" Target="https://book.ru/book/950553" TargetMode="External"/><Relationship Id="rId113" Type="http://schemas.openxmlformats.org/officeDocument/2006/relationships/hyperlink" Target="https://book.ru/book/950687" TargetMode="External"/><Relationship Id="rId134" Type="http://schemas.openxmlformats.org/officeDocument/2006/relationships/hyperlink" Target="https://book.ru/book/958280" TargetMode="External"/><Relationship Id="rId320" Type="http://schemas.openxmlformats.org/officeDocument/2006/relationships/hyperlink" Target="https://book.ru/book/956975" TargetMode="External"/><Relationship Id="rId80" Type="http://schemas.openxmlformats.org/officeDocument/2006/relationships/hyperlink" Target="https://book.ru/book/954829" TargetMode="External"/><Relationship Id="rId155" Type="http://schemas.openxmlformats.org/officeDocument/2006/relationships/hyperlink" Target="https://book.ru/book/936025" TargetMode="External"/><Relationship Id="rId176" Type="http://schemas.openxmlformats.org/officeDocument/2006/relationships/hyperlink" Target="https://book.ru/book/957697" TargetMode="External"/><Relationship Id="rId197" Type="http://schemas.openxmlformats.org/officeDocument/2006/relationships/hyperlink" Target="https://book.ru/book/946986" TargetMode="External"/><Relationship Id="rId341" Type="http://schemas.openxmlformats.org/officeDocument/2006/relationships/hyperlink" Target="https://book.ru/book/953162" TargetMode="External"/><Relationship Id="rId362" Type="http://schemas.openxmlformats.org/officeDocument/2006/relationships/hyperlink" Target="https://book.ru/book/956306" TargetMode="External"/><Relationship Id="rId201" Type="http://schemas.openxmlformats.org/officeDocument/2006/relationships/hyperlink" Target="https://book.ru/book/953087" TargetMode="External"/><Relationship Id="rId222" Type="http://schemas.openxmlformats.org/officeDocument/2006/relationships/hyperlink" Target="https://book.ru/book/956834" TargetMode="External"/><Relationship Id="rId243" Type="http://schemas.openxmlformats.org/officeDocument/2006/relationships/hyperlink" Target="https://book.ru/book/953042" TargetMode="External"/><Relationship Id="rId264" Type="http://schemas.openxmlformats.org/officeDocument/2006/relationships/hyperlink" Target="https://book.ru/book/956854" TargetMode="External"/><Relationship Id="rId285" Type="http://schemas.openxmlformats.org/officeDocument/2006/relationships/hyperlink" Target="https://book.ru/book/939422" TargetMode="External"/><Relationship Id="rId17" Type="http://schemas.openxmlformats.org/officeDocument/2006/relationships/hyperlink" Target="https://book.ru/book/940430" TargetMode="External"/><Relationship Id="rId38" Type="http://schemas.openxmlformats.org/officeDocument/2006/relationships/hyperlink" Target="https://book.ru/book/956987" TargetMode="External"/><Relationship Id="rId59" Type="http://schemas.openxmlformats.org/officeDocument/2006/relationships/hyperlink" Target="https://book.ru/book/948578" TargetMode="External"/><Relationship Id="rId103" Type="http://schemas.openxmlformats.org/officeDocument/2006/relationships/hyperlink" Target="https://book.ru/book/939985" TargetMode="External"/><Relationship Id="rId124" Type="http://schemas.openxmlformats.org/officeDocument/2006/relationships/hyperlink" Target="https://book.ru/book/957598" TargetMode="External"/><Relationship Id="rId310" Type="http://schemas.openxmlformats.org/officeDocument/2006/relationships/hyperlink" Target="https://book.ru/book/940332" TargetMode="External"/><Relationship Id="rId70" Type="http://schemas.openxmlformats.org/officeDocument/2006/relationships/hyperlink" Target="https://book.ru/book/947782" TargetMode="External"/><Relationship Id="rId91" Type="http://schemas.openxmlformats.org/officeDocument/2006/relationships/hyperlink" Target="https://book.ru/book/957279" TargetMode="External"/><Relationship Id="rId145" Type="http://schemas.openxmlformats.org/officeDocument/2006/relationships/hyperlink" Target="https://book.ru/book/954430" TargetMode="External"/><Relationship Id="rId166" Type="http://schemas.openxmlformats.org/officeDocument/2006/relationships/hyperlink" Target="https://book.ru/book/941700" TargetMode="External"/><Relationship Id="rId187" Type="http://schemas.openxmlformats.org/officeDocument/2006/relationships/hyperlink" Target="https://book.ru/book/957262" TargetMode="External"/><Relationship Id="rId331" Type="http://schemas.openxmlformats.org/officeDocument/2006/relationships/hyperlink" Target="https://book.ru/book/955771" TargetMode="External"/><Relationship Id="rId352" Type="http://schemas.openxmlformats.org/officeDocument/2006/relationships/hyperlink" Target="https://book.ru/book/933771" TargetMode="External"/><Relationship Id="rId1" Type="http://schemas.openxmlformats.org/officeDocument/2006/relationships/hyperlink" Target="https://book.ru/book/955632" TargetMode="External"/><Relationship Id="rId212" Type="http://schemas.openxmlformats.org/officeDocument/2006/relationships/hyperlink" Target="https://book.ru/book/934633" TargetMode="External"/><Relationship Id="rId233" Type="http://schemas.openxmlformats.org/officeDocument/2006/relationships/hyperlink" Target="https://book.ru/book/955350" TargetMode="External"/><Relationship Id="rId254" Type="http://schemas.openxmlformats.org/officeDocument/2006/relationships/hyperlink" Target="https://book.ru/book/944814" TargetMode="External"/><Relationship Id="rId28" Type="http://schemas.openxmlformats.org/officeDocument/2006/relationships/hyperlink" Target="https://book.ru/book/945220" TargetMode="External"/><Relationship Id="rId49" Type="http://schemas.openxmlformats.org/officeDocument/2006/relationships/hyperlink" Target="https://book.ru/book/957443" TargetMode="External"/><Relationship Id="rId114" Type="http://schemas.openxmlformats.org/officeDocument/2006/relationships/hyperlink" Target="https://book.ru/book/952783" TargetMode="External"/><Relationship Id="rId275" Type="http://schemas.openxmlformats.org/officeDocument/2006/relationships/hyperlink" Target="https://book.ru/book/957610" TargetMode="External"/><Relationship Id="rId296" Type="http://schemas.openxmlformats.org/officeDocument/2006/relationships/hyperlink" Target="https://book.ru/book/955465" TargetMode="External"/><Relationship Id="rId300" Type="http://schemas.openxmlformats.org/officeDocument/2006/relationships/hyperlink" Target="https://book.ru/book/931433" TargetMode="External"/><Relationship Id="rId60" Type="http://schemas.openxmlformats.org/officeDocument/2006/relationships/hyperlink" Target="https://book.ru/book/939580" TargetMode="External"/><Relationship Id="rId81" Type="http://schemas.openxmlformats.org/officeDocument/2006/relationships/hyperlink" Target="https://book.ru/book/957563" TargetMode="External"/><Relationship Id="rId135" Type="http://schemas.openxmlformats.org/officeDocument/2006/relationships/hyperlink" Target="https://book.ru/book/945989" TargetMode="External"/><Relationship Id="rId156" Type="http://schemas.openxmlformats.org/officeDocument/2006/relationships/hyperlink" Target="https://book.ru/book/934792" TargetMode="External"/><Relationship Id="rId177" Type="http://schemas.openxmlformats.org/officeDocument/2006/relationships/hyperlink" Target="https://book.ru/book/943962" TargetMode="External"/><Relationship Id="rId198" Type="http://schemas.openxmlformats.org/officeDocument/2006/relationships/hyperlink" Target="https://book.ru/book/939711" TargetMode="External"/><Relationship Id="rId321" Type="http://schemas.openxmlformats.org/officeDocument/2006/relationships/hyperlink" Target="https://book.ru/book/958509" TargetMode="External"/><Relationship Id="rId342" Type="http://schemas.openxmlformats.org/officeDocument/2006/relationships/hyperlink" Target="https://book.ru/book/951595" TargetMode="External"/><Relationship Id="rId363" Type="http://schemas.openxmlformats.org/officeDocument/2006/relationships/hyperlink" Target="https://book.ru/book/954487" TargetMode="External"/><Relationship Id="rId202" Type="http://schemas.openxmlformats.org/officeDocument/2006/relationships/hyperlink" Target="https://book.ru/book/953849" TargetMode="External"/><Relationship Id="rId223" Type="http://schemas.openxmlformats.org/officeDocument/2006/relationships/hyperlink" Target="https://book.ru/book/950712" TargetMode="External"/><Relationship Id="rId244" Type="http://schemas.openxmlformats.org/officeDocument/2006/relationships/hyperlink" Target="https://book.ru/book/932807" TargetMode="External"/><Relationship Id="rId18" Type="http://schemas.openxmlformats.org/officeDocument/2006/relationships/hyperlink" Target="https://book.ru/book/947269" TargetMode="External"/><Relationship Id="rId39" Type="http://schemas.openxmlformats.org/officeDocument/2006/relationships/hyperlink" Target="https://book.ru/book/952135" TargetMode="External"/><Relationship Id="rId265" Type="http://schemas.openxmlformats.org/officeDocument/2006/relationships/hyperlink" Target="https://book.ru/book/939886" TargetMode="External"/><Relationship Id="rId286" Type="http://schemas.openxmlformats.org/officeDocument/2006/relationships/hyperlink" Target="https://book.ru/book/950730" TargetMode="External"/><Relationship Id="rId50" Type="http://schemas.openxmlformats.org/officeDocument/2006/relationships/hyperlink" Target="https://book.ru/book/958281" TargetMode="External"/><Relationship Id="rId104" Type="http://schemas.openxmlformats.org/officeDocument/2006/relationships/hyperlink" Target="https://book.ru/book/950290" TargetMode="External"/><Relationship Id="rId125" Type="http://schemas.openxmlformats.org/officeDocument/2006/relationships/hyperlink" Target="https://book.ru/book/940241" TargetMode="External"/><Relationship Id="rId146" Type="http://schemas.openxmlformats.org/officeDocument/2006/relationships/hyperlink" Target="https://book.ru/book/954429" TargetMode="External"/><Relationship Id="rId167" Type="http://schemas.openxmlformats.org/officeDocument/2006/relationships/hyperlink" Target="https://book.ru/book/953102" TargetMode="External"/><Relationship Id="rId188" Type="http://schemas.openxmlformats.org/officeDocument/2006/relationships/hyperlink" Target="https://book.ru/book/939234" TargetMode="External"/><Relationship Id="rId311" Type="http://schemas.openxmlformats.org/officeDocument/2006/relationships/hyperlink" Target="https://book.ru/book/944562" TargetMode="External"/><Relationship Id="rId332" Type="http://schemas.openxmlformats.org/officeDocument/2006/relationships/hyperlink" Target="https://book.ru/book/957670" TargetMode="External"/><Relationship Id="rId353" Type="http://schemas.openxmlformats.org/officeDocument/2006/relationships/hyperlink" Target="https://book.ru/book/939729" TargetMode="External"/><Relationship Id="rId71" Type="http://schemas.openxmlformats.org/officeDocument/2006/relationships/hyperlink" Target="https://book.ru/book/938803" TargetMode="External"/><Relationship Id="rId92" Type="http://schemas.openxmlformats.org/officeDocument/2006/relationships/hyperlink" Target="https://book.ru/book/948653" TargetMode="External"/><Relationship Id="rId213" Type="http://schemas.openxmlformats.org/officeDocument/2006/relationships/hyperlink" Target="https://book.ru/book/957215" TargetMode="External"/><Relationship Id="rId234" Type="http://schemas.openxmlformats.org/officeDocument/2006/relationships/hyperlink" Target="https://book.ru/book/939528" TargetMode="External"/><Relationship Id="rId2" Type="http://schemas.openxmlformats.org/officeDocument/2006/relationships/hyperlink" Target="https://book.ru/book/958288" TargetMode="External"/><Relationship Id="rId29" Type="http://schemas.openxmlformats.org/officeDocument/2006/relationships/hyperlink" Target="https://book.ru/book/947030" TargetMode="External"/><Relationship Id="rId255" Type="http://schemas.openxmlformats.org/officeDocument/2006/relationships/hyperlink" Target="https://book.ru/book/952886" TargetMode="External"/><Relationship Id="rId276" Type="http://schemas.openxmlformats.org/officeDocument/2006/relationships/hyperlink" Target="https://book.ru/book/956291" TargetMode="External"/><Relationship Id="rId297" Type="http://schemas.openxmlformats.org/officeDocument/2006/relationships/hyperlink" Target="https://book.ru/book/957217" TargetMode="External"/><Relationship Id="rId40" Type="http://schemas.openxmlformats.org/officeDocument/2006/relationships/hyperlink" Target="https://book.ru/book/957442" TargetMode="External"/><Relationship Id="rId115" Type="http://schemas.openxmlformats.org/officeDocument/2006/relationships/hyperlink" Target="https://book.ru/book/956297" TargetMode="External"/><Relationship Id="rId136" Type="http://schemas.openxmlformats.org/officeDocument/2006/relationships/hyperlink" Target="https://book.ru/book/954503" TargetMode="External"/><Relationship Id="rId157" Type="http://schemas.openxmlformats.org/officeDocument/2006/relationships/hyperlink" Target="https://book.ru/book/930060" TargetMode="External"/><Relationship Id="rId178" Type="http://schemas.openxmlformats.org/officeDocument/2006/relationships/hyperlink" Target="https://book.ru/book/955629" TargetMode="External"/><Relationship Id="rId301" Type="http://schemas.openxmlformats.org/officeDocument/2006/relationships/hyperlink" Target="https://book.ru/book/941756" TargetMode="External"/><Relationship Id="rId322" Type="http://schemas.openxmlformats.org/officeDocument/2006/relationships/hyperlink" Target="https://book.ru/book/957218" TargetMode="External"/><Relationship Id="rId343" Type="http://schemas.openxmlformats.org/officeDocument/2006/relationships/hyperlink" Target="https://book.ru/book/952661" TargetMode="External"/><Relationship Id="rId364" Type="http://schemas.openxmlformats.org/officeDocument/2006/relationships/hyperlink" Target="https://book.ru/book/953762" TargetMode="External"/><Relationship Id="rId61" Type="http://schemas.openxmlformats.org/officeDocument/2006/relationships/hyperlink" Target="https://book.ru/book/939684" TargetMode="External"/><Relationship Id="rId82" Type="http://schemas.openxmlformats.org/officeDocument/2006/relationships/hyperlink" Target="https://book.ru/book/951709" TargetMode="External"/><Relationship Id="rId199" Type="http://schemas.openxmlformats.org/officeDocument/2006/relationships/hyperlink" Target="https://book.ru/book/943343" TargetMode="External"/><Relationship Id="rId203" Type="http://schemas.openxmlformats.org/officeDocument/2006/relationships/hyperlink" Target="https://book.ru/book/943603" TargetMode="External"/><Relationship Id="rId19" Type="http://schemas.openxmlformats.org/officeDocument/2006/relationships/hyperlink" Target="https://book.ru/book/955437" TargetMode="External"/><Relationship Id="rId224" Type="http://schemas.openxmlformats.org/officeDocument/2006/relationships/hyperlink" Target="https://book.ru/book/944629" TargetMode="External"/><Relationship Id="rId245" Type="http://schemas.openxmlformats.org/officeDocument/2006/relationships/hyperlink" Target="https://book.ru/book/950675" TargetMode="External"/><Relationship Id="rId266" Type="http://schemas.openxmlformats.org/officeDocument/2006/relationships/hyperlink" Target="https://book.ru/book/956241" TargetMode="External"/><Relationship Id="rId287" Type="http://schemas.openxmlformats.org/officeDocument/2006/relationships/hyperlink" Target="https://book.ru/book/948293" TargetMode="External"/><Relationship Id="rId30" Type="http://schemas.openxmlformats.org/officeDocument/2006/relationships/hyperlink" Target="https://book.ru/book/952050" TargetMode="External"/><Relationship Id="rId105" Type="http://schemas.openxmlformats.org/officeDocument/2006/relationships/hyperlink" Target="https://book.ru/book/950981" TargetMode="External"/><Relationship Id="rId126" Type="http://schemas.openxmlformats.org/officeDocument/2006/relationships/hyperlink" Target="https://book.ru/book/936291" TargetMode="External"/><Relationship Id="rId147" Type="http://schemas.openxmlformats.org/officeDocument/2006/relationships/hyperlink" Target="https://book.ru/book/953925" TargetMode="External"/><Relationship Id="rId168" Type="http://schemas.openxmlformats.org/officeDocument/2006/relationships/hyperlink" Target="https://book.ru/book/922102" TargetMode="External"/><Relationship Id="rId312" Type="http://schemas.openxmlformats.org/officeDocument/2006/relationships/hyperlink" Target="https://book.ru/book/954178" TargetMode="External"/><Relationship Id="rId333" Type="http://schemas.openxmlformats.org/officeDocument/2006/relationships/hyperlink" Target="https://book.ru/book/944815" TargetMode="External"/><Relationship Id="rId354" Type="http://schemas.openxmlformats.org/officeDocument/2006/relationships/hyperlink" Target="https://book.ru/book/945094" TargetMode="External"/><Relationship Id="rId51" Type="http://schemas.openxmlformats.org/officeDocument/2006/relationships/hyperlink" Target="https://book.ru/book/953812" TargetMode="External"/><Relationship Id="rId72" Type="http://schemas.openxmlformats.org/officeDocument/2006/relationships/hyperlink" Target="https://book.ru/book/956923" TargetMode="External"/><Relationship Id="rId93" Type="http://schemas.openxmlformats.org/officeDocument/2006/relationships/hyperlink" Target="https://book.ru/book/954480" TargetMode="External"/><Relationship Id="rId189" Type="http://schemas.openxmlformats.org/officeDocument/2006/relationships/hyperlink" Target="https://book.ru/book/943102" TargetMode="External"/><Relationship Id="rId3" Type="http://schemas.openxmlformats.org/officeDocument/2006/relationships/hyperlink" Target="https://book.ru/book/920106" TargetMode="External"/><Relationship Id="rId214" Type="http://schemas.openxmlformats.org/officeDocument/2006/relationships/hyperlink" Target="https://book.ru/book/955386" TargetMode="External"/><Relationship Id="rId235" Type="http://schemas.openxmlformats.org/officeDocument/2006/relationships/hyperlink" Target="https://book.ru/book/934872" TargetMode="External"/><Relationship Id="rId256" Type="http://schemas.openxmlformats.org/officeDocument/2006/relationships/hyperlink" Target="https://book.ru/book/950085" TargetMode="External"/><Relationship Id="rId277" Type="http://schemas.openxmlformats.org/officeDocument/2006/relationships/hyperlink" Target="https://book.ru/book/957216" TargetMode="External"/><Relationship Id="rId298" Type="http://schemas.openxmlformats.org/officeDocument/2006/relationships/hyperlink" Target="https://book.ru/book/933688" TargetMode="External"/><Relationship Id="rId116" Type="http://schemas.openxmlformats.org/officeDocument/2006/relationships/hyperlink" Target="https://book.ru/book/956989" TargetMode="External"/><Relationship Id="rId137" Type="http://schemas.openxmlformats.org/officeDocument/2006/relationships/hyperlink" Target="https://book.ru/book/958138" TargetMode="External"/><Relationship Id="rId158" Type="http://schemas.openxmlformats.org/officeDocument/2006/relationships/hyperlink" Target="https://book.ru/book/936096" TargetMode="External"/><Relationship Id="rId302" Type="http://schemas.openxmlformats.org/officeDocument/2006/relationships/hyperlink" Target="https://book.ru/book/951972" TargetMode="External"/><Relationship Id="rId323" Type="http://schemas.openxmlformats.org/officeDocument/2006/relationships/hyperlink" Target="https://book.ru/book/957707" TargetMode="External"/><Relationship Id="rId344" Type="http://schemas.openxmlformats.org/officeDocument/2006/relationships/hyperlink" Target="https://book.ru/book/954033" TargetMode="External"/><Relationship Id="rId20" Type="http://schemas.openxmlformats.org/officeDocument/2006/relationships/hyperlink" Target="https://book.ru/book/951440" TargetMode="External"/><Relationship Id="rId41" Type="http://schemas.openxmlformats.org/officeDocument/2006/relationships/hyperlink" Target="https://book.ru/book/931762" TargetMode="External"/><Relationship Id="rId62" Type="http://schemas.openxmlformats.org/officeDocument/2006/relationships/hyperlink" Target="https://book.ru/book/954807" TargetMode="External"/><Relationship Id="rId83" Type="http://schemas.openxmlformats.org/officeDocument/2006/relationships/hyperlink" Target="https://book.ru/book/951710" TargetMode="External"/><Relationship Id="rId179" Type="http://schemas.openxmlformats.org/officeDocument/2006/relationships/hyperlink" Target="https://book.ru/book/956724" TargetMode="External"/><Relationship Id="rId365" Type="http://schemas.openxmlformats.org/officeDocument/2006/relationships/hyperlink" Target="https://book.ru/book/922097" TargetMode="External"/><Relationship Id="rId190" Type="http://schemas.openxmlformats.org/officeDocument/2006/relationships/hyperlink" Target="https://book.ru/book/957283" TargetMode="External"/><Relationship Id="rId204" Type="http://schemas.openxmlformats.org/officeDocument/2006/relationships/hyperlink" Target="https://book.ru/book/955301" TargetMode="External"/><Relationship Id="rId225" Type="http://schemas.openxmlformats.org/officeDocument/2006/relationships/hyperlink" Target="https://book.ru/book/958225" TargetMode="External"/><Relationship Id="rId246" Type="http://schemas.openxmlformats.org/officeDocument/2006/relationships/hyperlink" Target="https://book.ru/book/939968" TargetMode="External"/><Relationship Id="rId267" Type="http://schemas.openxmlformats.org/officeDocument/2006/relationships/hyperlink" Target="https://book.ru/book/957546" TargetMode="External"/><Relationship Id="rId288" Type="http://schemas.openxmlformats.org/officeDocument/2006/relationships/hyperlink" Target="https://book.ru/book/953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384"/>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2" customFormat="1" ht="14.25" customHeight="1" x14ac:dyDescent="0.2">
      <c r="A1" s="1" t="s">
        <v>0</v>
      </c>
      <c r="B1" s="1"/>
      <c r="C1" s="1"/>
      <c r="D1" s="1"/>
      <c r="E1" s="1"/>
      <c r="F1" s="1"/>
      <c r="G1" s="1"/>
      <c r="H1" s="1"/>
      <c r="I1" s="3"/>
      <c r="J1" s="3"/>
      <c r="K1" s="3"/>
      <c r="L1" s="3"/>
      <c r="M1" s="3"/>
      <c r="N1" s="3"/>
      <c r="O1" s="3"/>
      <c r="P1" s="3"/>
      <c r="Q1" s="3"/>
      <c r="R1" s="3"/>
      <c r="S1" s="3"/>
      <c r="T1" s="3"/>
      <c r="U1" s="3"/>
      <c r="V1" s="3"/>
      <c r="W1" s="3"/>
    </row>
    <row r="2" spans="1:23" ht="15.75" customHeight="1" x14ac:dyDescent="0.25">
      <c r="A2" s="4"/>
      <c r="B2" s="4"/>
      <c r="C2" s="4"/>
      <c r="D2" s="4"/>
      <c r="E2" s="4"/>
      <c r="F2" s="5" t="s">
        <v>1</v>
      </c>
      <c r="G2" s="40"/>
      <c r="H2" s="40"/>
      <c r="I2" s="6"/>
      <c r="J2" s="7" t="s">
        <v>2</v>
      </c>
      <c r="K2" s="8" t="s">
        <v>3</v>
      </c>
      <c r="L2" s="9" t="s">
        <v>4</v>
      </c>
      <c r="M2" s="9"/>
      <c r="N2" s="4"/>
      <c r="O2" s="4"/>
      <c r="P2" s="4"/>
      <c r="Q2" s="4"/>
      <c r="R2" s="4"/>
      <c r="S2" s="4"/>
      <c r="T2" s="4"/>
      <c r="U2" s="4"/>
      <c r="V2" s="4"/>
      <c r="W2" s="4"/>
    </row>
    <row r="3" spans="1:23" ht="30" customHeight="1" x14ac:dyDescent="0.3">
      <c r="A3" s="4"/>
      <c r="B3" s="10"/>
      <c r="C3" s="4"/>
      <c r="D3" s="4"/>
      <c r="E3" s="11"/>
      <c r="F3" s="12" t="s">
        <v>5</v>
      </c>
      <c r="G3" s="13">
        <f>SUMPRODUCT($C$7:$C$384,$D$7:$D$384)</f>
        <v>0</v>
      </c>
      <c r="H3" s="14"/>
      <c r="I3" s="4"/>
      <c r="J3" s="15"/>
      <c r="K3" s="16"/>
      <c r="L3" s="17" t="s">
        <v>6</v>
      </c>
      <c r="M3" s="17"/>
      <c r="N3" s="4"/>
      <c r="O3" s="4"/>
      <c r="P3" s="4"/>
      <c r="Q3" s="4"/>
      <c r="R3" s="4"/>
      <c r="S3" s="4"/>
      <c r="T3" s="4"/>
      <c r="U3" s="10"/>
      <c r="V3" s="4"/>
      <c r="W3" s="4"/>
    </row>
    <row r="4" spans="1:23" ht="17.25" customHeight="1" x14ac:dyDescent="0.25">
      <c r="A4" s="4"/>
      <c r="B4" s="18"/>
      <c r="C4" s="4"/>
      <c r="D4" s="4"/>
      <c r="E4" s="19"/>
      <c r="F4" s="20" t="s">
        <v>7</v>
      </c>
      <c r="G4" s="21">
        <f>COUNTIF($C$7:$C$384,"&gt;0")</f>
        <v>0</v>
      </c>
      <c r="H4" s="22"/>
      <c r="I4" s="4"/>
      <c r="J4" s="4"/>
      <c r="K4" s="4"/>
      <c r="L4" s="4"/>
      <c r="M4" s="4"/>
      <c r="N4" s="23"/>
      <c r="O4" s="4"/>
      <c r="P4" s="4"/>
      <c r="Q4" s="4"/>
      <c r="R4" s="4"/>
      <c r="S4" s="4"/>
      <c r="T4" s="4"/>
      <c r="U4" s="18"/>
      <c r="V4" s="4"/>
      <c r="W4" s="4"/>
    </row>
    <row r="5" spans="1:23" ht="25.5" customHeight="1" x14ac:dyDescent="0.25">
      <c r="A5" s="4"/>
      <c r="B5" s="24" t="s">
        <v>8</v>
      </c>
      <c r="C5" s="4"/>
      <c r="D5" s="4"/>
      <c r="E5" s="25"/>
      <c r="F5" s="20" t="s">
        <v>9</v>
      </c>
      <c r="G5" s="21">
        <f>SUM($C$7:$C$384)</f>
        <v>0</v>
      </c>
      <c r="H5" s="22"/>
      <c r="I5" s="4"/>
      <c r="J5" s="24" t="s">
        <v>10</v>
      </c>
      <c r="K5" s="4"/>
      <c r="L5" s="4"/>
      <c r="M5" s="4"/>
      <c r="N5" s="23"/>
      <c r="O5" s="4"/>
      <c r="P5" s="4"/>
      <c r="Q5" s="26"/>
      <c r="R5" s="4"/>
      <c r="S5" s="4"/>
      <c r="T5" s="4"/>
      <c r="U5" s="4"/>
      <c r="V5" s="4"/>
      <c r="W5" s="4"/>
    </row>
    <row r="6" spans="1:23" s="27" customFormat="1" ht="58.5" customHeight="1" x14ac:dyDescent="0.2">
      <c r="A6" s="28"/>
      <c r="B6" s="29" t="s">
        <v>11</v>
      </c>
      <c r="C6" s="29" t="s">
        <v>1</v>
      </c>
      <c r="D6" s="29" t="s">
        <v>12</v>
      </c>
      <c r="E6" s="29" t="s">
        <v>13</v>
      </c>
      <c r="F6" s="29" t="s">
        <v>14</v>
      </c>
      <c r="G6" s="29" t="s">
        <v>15</v>
      </c>
      <c r="H6" s="29" t="s">
        <v>16</v>
      </c>
      <c r="I6" s="30" t="s">
        <v>17</v>
      </c>
      <c r="J6" s="29" t="s">
        <v>18</v>
      </c>
      <c r="K6" s="29" t="s">
        <v>19</v>
      </c>
      <c r="L6" s="29" t="s">
        <v>20</v>
      </c>
      <c r="M6" s="29" t="s">
        <v>21</v>
      </c>
      <c r="N6" s="29" t="s">
        <v>22</v>
      </c>
      <c r="O6" s="29" t="s">
        <v>23</v>
      </c>
      <c r="P6" s="29" t="s">
        <v>24</v>
      </c>
      <c r="Q6" s="29" t="s">
        <v>25</v>
      </c>
      <c r="R6" s="29" t="s">
        <v>26</v>
      </c>
      <c r="S6" s="29" t="s">
        <v>27</v>
      </c>
      <c r="T6" s="29" t="s">
        <v>28</v>
      </c>
      <c r="U6" s="29" t="s">
        <v>29</v>
      </c>
    </row>
    <row r="7" spans="1:23" ht="33" customHeight="1" x14ac:dyDescent="0.2">
      <c r="A7" s="31"/>
      <c r="B7" s="32">
        <v>699910</v>
      </c>
      <c r="C7" s="33"/>
      <c r="D7" s="34">
        <v>1000</v>
      </c>
      <c r="E7" s="35" t="s">
        <v>30</v>
      </c>
      <c r="F7" s="35" t="s">
        <v>31</v>
      </c>
      <c r="G7" s="36">
        <v>2025</v>
      </c>
      <c r="H7" s="37"/>
      <c r="I7" s="37" t="s">
        <v>32</v>
      </c>
      <c r="J7" s="37" t="s">
        <v>33</v>
      </c>
      <c r="K7" s="37" t="s">
        <v>34</v>
      </c>
      <c r="L7" s="37" t="s">
        <v>35</v>
      </c>
      <c r="M7" s="37" t="s">
        <v>36</v>
      </c>
      <c r="N7" s="37" t="s">
        <v>37</v>
      </c>
      <c r="O7" s="37" t="s">
        <v>38</v>
      </c>
      <c r="P7" s="38"/>
      <c r="Q7" s="39" t="s">
        <v>39</v>
      </c>
      <c r="R7" s="39" t="s">
        <v>40</v>
      </c>
      <c r="S7" s="39" t="s">
        <v>41</v>
      </c>
      <c r="T7" s="39" t="s">
        <v>42</v>
      </c>
      <c r="U7" s="41" t="s">
        <v>43</v>
      </c>
    </row>
    <row r="8" spans="1:23" ht="33" customHeight="1" x14ac:dyDescent="0.2">
      <c r="A8" s="31"/>
      <c r="B8" s="32">
        <v>707967</v>
      </c>
      <c r="C8" s="33"/>
      <c r="D8" s="34">
        <v>1000</v>
      </c>
      <c r="E8" s="35" t="s">
        <v>44</v>
      </c>
      <c r="F8" s="35" t="s">
        <v>45</v>
      </c>
      <c r="G8" s="36">
        <v>2025</v>
      </c>
      <c r="H8" s="37"/>
      <c r="I8" s="37" t="s">
        <v>46</v>
      </c>
      <c r="J8" s="37" t="s">
        <v>47</v>
      </c>
      <c r="K8" s="37" t="s">
        <v>34</v>
      </c>
      <c r="L8" s="37" t="s">
        <v>48</v>
      </c>
      <c r="M8" s="37" t="s">
        <v>49</v>
      </c>
      <c r="N8" s="37" t="s">
        <v>50</v>
      </c>
      <c r="O8" s="37" t="s">
        <v>51</v>
      </c>
      <c r="P8" s="38"/>
      <c r="Q8" s="39" t="s">
        <v>39</v>
      </c>
      <c r="R8" s="39" t="s">
        <v>40</v>
      </c>
      <c r="S8" s="39" t="s">
        <v>41</v>
      </c>
      <c r="T8" s="39" t="s">
        <v>52</v>
      </c>
      <c r="U8" s="41" t="s">
        <v>53</v>
      </c>
    </row>
    <row r="9" spans="1:23" ht="33" customHeight="1" x14ac:dyDescent="0.2">
      <c r="A9" s="31"/>
      <c r="B9" s="32">
        <v>693000</v>
      </c>
      <c r="C9" s="33"/>
      <c r="D9" s="34">
        <v>1000</v>
      </c>
      <c r="E9" s="35" t="s">
        <v>54</v>
      </c>
      <c r="F9" s="35" t="s">
        <v>55</v>
      </c>
      <c r="G9" s="36">
        <v>2025</v>
      </c>
      <c r="H9" s="37"/>
      <c r="I9" s="37" t="s">
        <v>56</v>
      </c>
      <c r="J9" s="37" t="s">
        <v>57</v>
      </c>
      <c r="K9" s="37" t="s">
        <v>34</v>
      </c>
      <c r="L9" s="37" t="s">
        <v>58</v>
      </c>
      <c r="M9" s="37" t="s">
        <v>59</v>
      </c>
      <c r="N9" s="37" t="s">
        <v>60</v>
      </c>
      <c r="O9" s="37" t="s">
        <v>61</v>
      </c>
      <c r="P9" s="38"/>
      <c r="Q9" s="39" t="s">
        <v>39</v>
      </c>
      <c r="R9" s="39" t="s">
        <v>40</v>
      </c>
      <c r="S9" s="39" t="s">
        <v>41</v>
      </c>
      <c r="T9" s="39" t="s">
        <v>62</v>
      </c>
      <c r="U9" s="41" t="s">
        <v>63</v>
      </c>
    </row>
    <row r="10" spans="1:23" ht="33" customHeight="1" x14ac:dyDescent="0.2">
      <c r="A10" s="31"/>
      <c r="B10" s="32">
        <v>645131</v>
      </c>
      <c r="C10" s="33"/>
      <c r="D10" s="34">
        <v>1300</v>
      </c>
      <c r="E10" s="35" t="s">
        <v>64</v>
      </c>
      <c r="F10" s="35" t="s">
        <v>65</v>
      </c>
      <c r="G10" s="36">
        <v>2025</v>
      </c>
      <c r="H10" s="37"/>
      <c r="I10" s="37" t="s">
        <v>56</v>
      </c>
      <c r="J10" s="37" t="s">
        <v>66</v>
      </c>
      <c r="K10" s="37" t="s">
        <v>67</v>
      </c>
      <c r="L10" s="37" t="s">
        <v>68</v>
      </c>
      <c r="M10" s="37" t="s">
        <v>69</v>
      </c>
      <c r="N10" s="37" t="s">
        <v>70</v>
      </c>
      <c r="O10" s="37" t="s">
        <v>71</v>
      </c>
      <c r="P10" s="38"/>
      <c r="Q10" s="39" t="s">
        <v>72</v>
      </c>
      <c r="R10" s="39" t="s">
        <v>40</v>
      </c>
      <c r="S10" s="39" t="s">
        <v>41</v>
      </c>
      <c r="T10" s="39" t="s">
        <v>73</v>
      </c>
      <c r="U10" s="41" t="s">
        <v>74</v>
      </c>
    </row>
    <row r="11" spans="1:23" ht="33" customHeight="1" x14ac:dyDescent="0.2">
      <c r="A11" s="31"/>
      <c r="B11" s="32">
        <v>597594</v>
      </c>
      <c r="C11" s="33"/>
      <c r="D11" s="34">
        <v>1200</v>
      </c>
      <c r="E11" s="35" t="s">
        <v>75</v>
      </c>
      <c r="F11" s="35" t="s">
        <v>76</v>
      </c>
      <c r="G11" s="36">
        <v>2025</v>
      </c>
      <c r="H11" s="37"/>
      <c r="I11" s="37" t="s">
        <v>56</v>
      </c>
      <c r="J11" s="37" t="s">
        <v>77</v>
      </c>
      <c r="K11" s="37" t="s">
        <v>67</v>
      </c>
      <c r="L11" s="37" t="s">
        <v>78</v>
      </c>
      <c r="M11" s="37" t="s">
        <v>79</v>
      </c>
      <c r="N11" s="37" t="s">
        <v>70</v>
      </c>
      <c r="O11" s="37" t="s">
        <v>80</v>
      </c>
      <c r="P11" s="38"/>
      <c r="Q11" s="39" t="s">
        <v>72</v>
      </c>
      <c r="R11" s="39" t="s">
        <v>40</v>
      </c>
      <c r="S11" s="39" t="s">
        <v>41</v>
      </c>
      <c r="T11" s="39" t="s">
        <v>81</v>
      </c>
      <c r="U11" s="41" t="s">
        <v>82</v>
      </c>
    </row>
    <row r="12" spans="1:23" ht="33" customHeight="1" x14ac:dyDescent="0.2">
      <c r="A12" s="31"/>
      <c r="B12" s="32">
        <v>683168</v>
      </c>
      <c r="C12" s="33"/>
      <c r="D12" s="34">
        <v>1000</v>
      </c>
      <c r="E12" s="35" t="s">
        <v>83</v>
      </c>
      <c r="F12" s="35" t="s">
        <v>84</v>
      </c>
      <c r="G12" s="36">
        <v>2025</v>
      </c>
      <c r="H12" s="37"/>
      <c r="I12" s="37" t="s">
        <v>85</v>
      </c>
      <c r="J12" s="37" t="s">
        <v>86</v>
      </c>
      <c r="K12" s="37" t="s">
        <v>34</v>
      </c>
      <c r="L12" s="37" t="s">
        <v>58</v>
      </c>
      <c r="M12" s="37" t="s">
        <v>87</v>
      </c>
      <c r="N12" s="37" t="s">
        <v>88</v>
      </c>
      <c r="O12" s="37" t="s">
        <v>89</v>
      </c>
      <c r="P12" s="38"/>
      <c r="Q12" s="39" t="s">
        <v>39</v>
      </c>
      <c r="R12" s="39" t="s">
        <v>40</v>
      </c>
      <c r="S12" s="39" t="s">
        <v>41</v>
      </c>
      <c r="T12" s="39" t="s">
        <v>90</v>
      </c>
      <c r="U12" s="41" t="s">
        <v>91</v>
      </c>
    </row>
    <row r="13" spans="1:23" ht="33" customHeight="1" x14ac:dyDescent="0.2">
      <c r="A13" s="31"/>
      <c r="B13" s="32">
        <v>628256</v>
      </c>
      <c r="C13" s="33"/>
      <c r="D13" s="34">
        <v>1400</v>
      </c>
      <c r="E13" s="35" t="s">
        <v>92</v>
      </c>
      <c r="F13" s="35" t="s">
        <v>93</v>
      </c>
      <c r="G13" s="36">
        <v>2025</v>
      </c>
      <c r="H13" s="37" t="s">
        <v>94</v>
      </c>
      <c r="I13" s="37" t="s">
        <v>32</v>
      </c>
      <c r="J13" s="37" t="s">
        <v>47</v>
      </c>
      <c r="K13" s="37" t="s">
        <v>67</v>
      </c>
      <c r="L13" s="37" t="s">
        <v>95</v>
      </c>
      <c r="M13" s="37" t="s">
        <v>87</v>
      </c>
      <c r="N13" s="37" t="s">
        <v>96</v>
      </c>
      <c r="O13" s="37" t="s">
        <v>97</v>
      </c>
      <c r="P13" s="38"/>
      <c r="Q13" s="39" t="s">
        <v>72</v>
      </c>
      <c r="R13" s="39" t="s">
        <v>40</v>
      </c>
      <c r="S13" s="39" t="s">
        <v>41</v>
      </c>
      <c r="T13" s="39" t="s">
        <v>98</v>
      </c>
      <c r="U13" s="41" t="s">
        <v>99</v>
      </c>
    </row>
    <row r="14" spans="1:23" ht="33" customHeight="1" x14ac:dyDescent="0.2">
      <c r="A14" s="31"/>
      <c r="B14" s="32">
        <v>644572</v>
      </c>
      <c r="C14" s="33"/>
      <c r="D14" s="34">
        <v>1299</v>
      </c>
      <c r="E14" s="35" t="s">
        <v>100</v>
      </c>
      <c r="F14" s="35" t="s">
        <v>101</v>
      </c>
      <c r="G14" s="36">
        <v>2025</v>
      </c>
      <c r="H14" s="37" t="s">
        <v>102</v>
      </c>
      <c r="I14" s="37" t="s">
        <v>46</v>
      </c>
      <c r="J14" s="37" t="s">
        <v>103</v>
      </c>
      <c r="K14" s="37" t="s">
        <v>67</v>
      </c>
      <c r="L14" s="37" t="s">
        <v>58</v>
      </c>
      <c r="M14" s="37" t="s">
        <v>87</v>
      </c>
      <c r="N14" s="37" t="s">
        <v>104</v>
      </c>
      <c r="O14" s="37" t="s">
        <v>105</v>
      </c>
      <c r="P14" s="38"/>
      <c r="Q14" s="39" t="s">
        <v>72</v>
      </c>
      <c r="R14" s="39" t="s">
        <v>40</v>
      </c>
      <c r="S14" s="39" t="s">
        <v>41</v>
      </c>
      <c r="T14" s="39" t="s">
        <v>106</v>
      </c>
      <c r="U14" s="41" t="s">
        <v>107</v>
      </c>
    </row>
    <row r="15" spans="1:23" ht="33" customHeight="1" x14ac:dyDescent="0.2">
      <c r="A15" s="31"/>
      <c r="B15" s="32">
        <v>696983</v>
      </c>
      <c r="C15" s="33"/>
      <c r="D15" s="34">
        <v>1000</v>
      </c>
      <c r="E15" s="35" t="s">
        <v>108</v>
      </c>
      <c r="F15" s="35" t="s">
        <v>109</v>
      </c>
      <c r="G15" s="36">
        <v>2025</v>
      </c>
      <c r="H15" s="37"/>
      <c r="I15" s="37" t="s">
        <v>32</v>
      </c>
      <c r="J15" s="37" t="s">
        <v>110</v>
      </c>
      <c r="K15" s="37" t="s">
        <v>34</v>
      </c>
      <c r="L15" s="37" t="s">
        <v>111</v>
      </c>
      <c r="M15" s="37" t="s">
        <v>87</v>
      </c>
      <c r="N15" s="37" t="s">
        <v>112</v>
      </c>
      <c r="O15" s="37" t="s">
        <v>113</v>
      </c>
      <c r="P15" s="38"/>
      <c r="Q15" s="39" t="s">
        <v>39</v>
      </c>
      <c r="R15" s="39" t="s">
        <v>40</v>
      </c>
      <c r="S15" s="39" t="s">
        <v>41</v>
      </c>
      <c r="T15" s="39" t="s">
        <v>114</v>
      </c>
      <c r="U15" s="41" t="s">
        <v>115</v>
      </c>
    </row>
    <row r="16" spans="1:23" ht="33" customHeight="1" x14ac:dyDescent="0.2">
      <c r="A16" s="31"/>
      <c r="B16" s="32">
        <v>690554</v>
      </c>
      <c r="C16" s="33"/>
      <c r="D16" s="34">
        <v>1840</v>
      </c>
      <c r="E16" s="35" t="s">
        <v>116</v>
      </c>
      <c r="F16" s="35" t="s">
        <v>117</v>
      </c>
      <c r="G16" s="36">
        <v>2026</v>
      </c>
      <c r="H16" s="37" t="s">
        <v>118</v>
      </c>
      <c r="I16" s="37" t="s">
        <v>32</v>
      </c>
      <c r="J16" s="37" t="s">
        <v>47</v>
      </c>
      <c r="K16" s="37" t="s">
        <v>67</v>
      </c>
      <c r="L16" s="37" t="s">
        <v>119</v>
      </c>
      <c r="M16" s="37" t="s">
        <v>87</v>
      </c>
      <c r="N16" s="37" t="s">
        <v>120</v>
      </c>
      <c r="O16" s="37" t="s">
        <v>121</v>
      </c>
      <c r="P16" s="38"/>
      <c r="Q16" s="39" t="s">
        <v>72</v>
      </c>
      <c r="R16" s="39" t="s">
        <v>40</v>
      </c>
      <c r="S16" s="39" t="s">
        <v>41</v>
      </c>
      <c r="T16" s="39" t="s">
        <v>122</v>
      </c>
      <c r="U16" s="41" t="s">
        <v>123</v>
      </c>
    </row>
    <row r="17" spans="1:21" ht="33" customHeight="1" x14ac:dyDescent="0.2">
      <c r="A17" s="31"/>
      <c r="B17" s="32">
        <v>689471</v>
      </c>
      <c r="C17" s="33"/>
      <c r="D17" s="34">
        <v>1520</v>
      </c>
      <c r="E17" s="35" t="s">
        <v>124</v>
      </c>
      <c r="F17" s="35" t="s">
        <v>125</v>
      </c>
      <c r="G17" s="36">
        <v>2026</v>
      </c>
      <c r="H17" s="37" t="s">
        <v>126</v>
      </c>
      <c r="I17" s="37" t="s">
        <v>32</v>
      </c>
      <c r="J17" s="37" t="s">
        <v>47</v>
      </c>
      <c r="K17" s="37" t="s">
        <v>67</v>
      </c>
      <c r="L17" s="37" t="s">
        <v>127</v>
      </c>
      <c r="M17" s="37" t="s">
        <v>87</v>
      </c>
      <c r="N17" s="37" t="s">
        <v>50</v>
      </c>
      <c r="O17" s="37" t="s">
        <v>128</v>
      </c>
      <c r="P17" s="38"/>
      <c r="Q17" s="39" t="s">
        <v>72</v>
      </c>
      <c r="R17" s="39" t="s">
        <v>40</v>
      </c>
      <c r="S17" s="39" t="s">
        <v>41</v>
      </c>
      <c r="T17" s="39" t="s">
        <v>129</v>
      </c>
      <c r="U17" s="41" t="s">
        <v>130</v>
      </c>
    </row>
    <row r="18" spans="1:21" ht="33" customHeight="1" x14ac:dyDescent="0.2">
      <c r="A18" s="31"/>
      <c r="B18" s="32">
        <v>645132</v>
      </c>
      <c r="C18" s="33"/>
      <c r="D18" s="34">
        <v>1300</v>
      </c>
      <c r="E18" s="35" t="s">
        <v>131</v>
      </c>
      <c r="F18" s="35" t="s">
        <v>132</v>
      </c>
      <c r="G18" s="36">
        <v>2025</v>
      </c>
      <c r="H18" s="37" t="s">
        <v>133</v>
      </c>
      <c r="I18" s="37" t="s">
        <v>32</v>
      </c>
      <c r="J18" s="37" t="s">
        <v>134</v>
      </c>
      <c r="K18" s="37" t="s">
        <v>67</v>
      </c>
      <c r="L18" s="37" t="s">
        <v>135</v>
      </c>
      <c r="M18" s="37" t="s">
        <v>136</v>
      </c>
      <c r="N18" s="37" t="s">
        <v>137</v>
      </c>
      <c r="O18" s="37" t="s">
        <v>138</v>
      </c>
      <c r="P18" s="38"/>
      <c r="Q18" s="39" t="s">
        <v>72</v>
      </c>
      <c r="R18" s="39" t="s">
        <v>40</v>
      </c>
      <c r="S18" s="39" t="s">
        <v>41</v>
      </c>
      <c r="T18" s="39" t="s">
        <v>139</v>
      </c>
      <c r="U18" s="41" t="s">
        <v>140</v>
      </c>
    </row>
    <row r="19" spans="1:21" ht="33" customHeight="1" x14ac:dyDescent="0.2">
      <c r="A19" s="31"/>
      <c r="B19" s="32">
        <v>690571</v>
      </c>
      <c r="C19" s="33"/>
      <c r="D19" s="34">
        <v>1190</v>
      </c>
      <c r="E19" s="35" t="s">
        <v>141</v>
      </c>
      <c r="F19" s="35" t="s">
        <v>142</v>
      </c>
      <c r="G19" s="36">
        <v>2025</v>
      </c>
      <c r="H19" s="37" t="s">
        <v>143</v>
      </c>
      <c r="I19" s="37" t="s">
        <v>46</v>
      </c>
      <c r="J19" s="37" t="s">
        <v>144</v>
      </c>
      <c r="K19" s="37" t="s">
        <v>67</v>
      </c>
      <c r="L19" s="37" t="s">
        <v>145</v>
      </c>
      <c r="M19" s="37" t="s">
        <v>49</v>
      </c>
      <c r="N19" s="37" t="s">
        <v>146</v>
      </c>
      <c r="O19" s="37" t="s">
        <v>147</v>
      </c>
      <c r="P19" s="38"/>
      <c r="Q19" s="39" t="s">
        <v>72</v>
      </c>
      <c r="R19" s="39" t="s">
        <v>40</v>
      </c>
      <c r="S19" s="39" t="s">
        <v>41</v>
      </c>
      <c r="T19" s="39" t="s">
        <v>148</v>
      </c>
      <c r="U19" s="41" t="s">
        <v>149</v>
      </c>
    </row>
    <row r="20" spans="1:21" ht="33" customHeight="1" x14ac:dyDescent="0.2">
      <c r="A20" s="31"/>
      <c r="B20" s="32">
        <v>706802</v>
      </c>
      <c r="C20" s="33"/>
      <c r="D20" s="34">
        <v>1300</v>
      </c>
      <c r="E20" s="35" t="s">
        <v>150</v>
      </c>
      <c r="F20" s="35" t="s">
        <v>151</v>
      </c>
      <c r="G20" s="36">
        <v>2025</v>
      </c>
      <c r="H20" s="37" t="s">
        <v>152</v>
      </c>
      <c r="I20" s="37" t="s">
        <v>46</v>
      </c>
      <c r="J20" s="37" t="s">
        <v>33</v>
      </c>
      <c r="K20" s="37" t="s">
        <v>67</v>
      </c>
      <c r="L20" s="37" t="s">
        <v>153</v>
      </c>
      <c r="M20" s="37" t="s">
        <v>49</v>
      </c>
      <c r="N20" s="37" t="s">
        <v>154</v>
      </c>
      <c r="O20" s="37" t="s">
        <v>155</v>
      </c>
      <c r="P20" s="38"/>
      <c r="Q20" s="39" t="s">
        <v>72</v>
      </c>
      <c r="R20" s="39" t="s">
        <v>40</v>
      </c>
      <c r="S20" s="39" t="s">
        <v>41</v>
      </c>
      <c r="T20" s="39" t="s">
        <v>156</v>
      </c>
      <c r="U20" s="41" t="s">
        <v>157</v>
      </c>
    </row>
    <row r="21" spans="1:21" ht="33" customHeight="1" x14ac:dyDescent="0.2">
      <c r="A21" s="31"/>
      <c r="B21" s="32">
        <v>679258</v>
      </c>
      <c r="C21" s="33"/>
      <c r="D21" s="34">
        <v>1460</v>
      </c>
      <c r="E21" s="35" t="s">
        <v>158</v>
      </c>
      <c r="F21" s="35" t="s">
        <v>159</v>
      </c>
      <c r="G21" s="36">
        <v>2026</v>
      </c>
      <c r="H21" s="37" t="s">
        <v>160</v>
      </c>
      <c r="I21" s="37" t="s">
        <v>32</v>
      </c>
      <c r="J21" s="37" t="s">
        <v>161</v>
      </c>
      <c r="K21" s="37" t="s">
        <v>67</v>
      </c>
      <c r="L21" s="37" t="s">
        <v>35</v>
      </c>
      <c r="M21" s="37" t="s">
        <v>49</v>
      </c>
      <c r="N21" s="37" t="s">
        <v>162</v>
      </c>
      <c r="O21" s="37" t="s">
        <v>163</v>
      </c>
      <c r="P21" s="38"/>
      <c r="Q21" s="39" t="s">
        <v>72</v>
      </c>
      <c r="R21" s="39" t="s">
        <v>40</v>
      </c>
      <c r="S21" s="39" t="s">
        <v>41</v>
      </c>
      <c r="T21" s="39" t="s">
        <v>164</v>
      </c>
      <c r="U21" s="41" t="s">
        <v>165</v>
      </c>
    </row>
    <row r="22" spans="1:21" ht="33" customHeight="1" x14ac:dyDescent="0.2">
      <c r="A22" s="31"/>
      <c r="B22" s="32">
        <v>685413</v>
      </c>
      <c r="C22" s="33"/>
      <c r="D22" s="34">
        <v>1200</v>
      </c>
      <c r="E22" s="35" t="s">
        <v>166</v>
      </c>
      <c r="F22" s="35" t="s">
        <v>167</v>
      </c>
      <c r="G22" s="36">
        <v>2025</v>
      </c>
      <c r="H22" s="37" t="s">
        <v>168</v>
      </c>
      <c r="I22" s="37" t="s">
        <v>32</v>
      </c>
      <c r="J22" s="37" t="s">
        <v>47</v>
      </c>
      <c r="K22" s="37" t="s">
        <v>67</v>
      </c>
      <c r="L22" s="37" t="s">
        <v>169</v>
      </c>
      <c r="M22" s="37" t="s">
        <v>49</v>
      </c>
      <c r="N22" s="37" t="s">
        <v>170</v>
      </c>
      <c r="O22" s="37" t="s">
        <v>171</v>
      </c>
      <c r="P22" s="38"/>
      <c r="Q22" s="39" t="s">
        <v>72</v>
      </c>
      <c r="R22" s="39" t="s">
        <v>40</v>
      </c>
      <c r="S22" s="39" t="s">
        <v>41</v>
      </c>
      <c r="T22" s="39" t="s">
        <v>172</v>
      </c>
      <c r="U22" s="41" t="s">
        <v>173</v>
      </c>
    </row>
    <row r="23" spans="1:21" ht="33" customHeight="1" x14ac:dyDescent="0.2">
      <c r="A23" s="31"/>
      <c r="B23" s="32">
        <v>613692</v>
      </c>
      <c r="C23" s="33"/>
      <c r="D23" s="34">
        <v>1300</v>
      </c>
      <c r="E23" s="35" t="s">
        <v>174</v>
      </c>
      <c r="F23" s="35" t="s">
        <v>175</v>
      </c>
      <c r="G23" s="36">
        <v>2025</v>
      </c>
      <c r="H23" s="37" t="s">
        <v>176</v>
      </c>
      <c r="I23" s="37" t="s">
        <v>46</v>
      </c>
      <c r="J23" s="37" t="s">
        <v>177</v>
      </c>
      <c r="K23" s="37" t="s">
        <v>67</v>
      </c>
      <c r="L23" s="37" t="s">
        <v>178</v>
      </c>
      <c r="M23" s="37" t="s">
        <v>49</v>
      </c>
      <c r="N23" s="37" t="s">
        <v>179</v>
      </c>
      <c r="O23" s="37" t="s">
        <v>180</v>
      </c>
      <c r="P23" s="38"/>
      <c r="Q23" s="39" t="s">
        <v>72</v>
      </c>
      <c r="R23" s="39" t="s">
        <v>40</v>
      </c>
      <c r="S23" s="39" t="s">
        <v>41</v>
      </c>
      <c r="T23" s="39" t="s">
        <v>181</v>
      </c>
      <c r="U23" s="41" t="s">
        <v>182</v>
      </c>
    </row>
    <row r="24" spans="1:21" ht="33" customHeight="1" x14ac:dyDescent="0.2">
      <c r="A24" s="31"/>
      <c r="B24" s="32">
        <v>666852</v>
      </c>
      <c r="C24" s="33"/>
      <c r="D24" s="34">
        <v>1200</v>
      </c>
      <c r="E24" s="35" t="s">
        <v>183</v>
      </c>
      <c r="F24" s="35" t="s">
        <v>184</v>
      </c>
      <c r="G24" s="36">
        <v>2025</v>
      </c>
      <c r="H24" s="37" t="s">
        <v>185</v>
      </c>
      <c r="I24" s="37" t="s">
        <v>32</v>
      </c>
      <c r="J24" s="37" t="s">
        <v>33</v>
      </c>
      <c r="K24" s="37" t="s">
        <v>67</v>
      </c>
      <c r="L24" s="37" t="s">
        <v>178</v>
      </c>
      <c r="M24" s="37" t="s">
        <v>186</v>
      </c>
      <c r="N24" s="37" t="s">
        <v>187</v>
      </c>
      <c r="O24" s="37" t="s">
        <v>188</v>
      </c>
      <c r="P24" s="38"/>
      <c r="Q24" s="39" t="s">
        <v>72</v>
      </c>
      <c r="R24" s="39" t="s">
        <v>40</v>
      </c>
      <c r="S24" s="39" t="s">
        <v>41</v>
      </c>
      <c r="T24" s="39" t="s">
        <v>189</v>
      </c>
      <c r="U24" s="41" t="s">
        <v>190</v>
      </c>
    </row>
    <row r="25" spans="1:21" ht="33" customHeight="1" x14ac:dyDescent="0.2">
      <c r="A25" s="31"/>
      <c r="B25" s="32">
        <v>699618</v>
      </c>
      <c r="C25" s="33"/>
      <c r="D25" s="34">
        <v>1200</v>
      </c>
      <c r="E25" s="35" t="s">
        <v>174</v>
      </c>
      <c r="F25" s="35" t="s">
        <v>142</v>
      </c>
      <c r="G25" s="36">
        <v>2025</v>
      </c>
      <c r="H25" s="37" t="s">
        <v>191</v>
      </c>
      <c r="I25" s="37" t="s">
        <v>46</v>
      </c>
      <c r="J25" s="37" t="s">
        <v>33</v>
      </c>
      <c r="K25" s="37" t="s">
        <v>67</v>
      </c>
      <c r="L25" s="37" t="s">
        <v>35</v>
      </c>
      <c r="M25" s="37" t="s">
        <v>49</v>
      </c>
      <c r="N25" s="37" t="s">
        <v>146</v>
      </c>
      <c r="O25" s="37" t="s">
        <v>192</v>
      </c>
      <c r="P25" s="38"/>
      <c r="Q25" s="39" t="s">
        <v>72</v>
      </c>
      <c r="R25" s="39" t="s">
        <v>40</v>
      </c>
      <c r="S25" s="39" t="s">
        <v>41</v>
      </c>
      <c r="T25" s="39" t="s">
        <v>193</v>
      </c>
      <c r="U25" s="41" t="s">
        <v>194</v>
      </c>
    </row>
    <row r="26" spans="1:21" ht="33" customHeight="1" x14ac:dyDescent="0.2">
      <c r="A26" s="31"/>
      <c r="B26" s="32">
        <v>686553</v>
      </c>
      <c r="C26" s="33"/>
      <c r="D26" s="34">
        <v>1400</v>
      </c>
      <c r="E26" s="35" t="s">
        <v>195</v>
      </c>
      <c r="F26" s="35" t="s">
        <v>196</v>
      </c>
      <c r="G26" s="36">
        <v>2025</v>
      </c>
      <c r="H26" s="37"/>
      <c r="I26" s="37" t="s">
        <v>85</v>
      </c>
      <c r="J26" s="37" t="s">
        <v>33</v>
      </c>
      <c r="K26" s="37" t="s">
        <v>34</v>
      </c>
      <c r="L26" s="37" t="s">
        <v>178</v>
      </c>
      <c r="M26" s="37" t="s">
        <v>49</v>
      </c>
      <c r="N26" s="37" t="s">
        <v>197</v>
      </c>
      <c r="O26" s="37" t="s">
        <v>198</v>
      </c>
      <c r="P26" s="38"/>
      <c r="Q26" s="39" t="s">
        <v>39</v>
      </c>
      <c r="R26" s="39" t="s">
        <v>40</v>
      </c>
      <c r="S26" s="39" t="s">
        <v>41</v>
      </c>
      <c r="T26" s="39" t="s">
        <v>199</v>
      </c>
      <c r="U26" s="41" t="s">
        <v>200</v>
      </c>
    </row>
    <row r="27" spans="1:21" ht="33" customHeight="1" x14ac:dyDescent="0.2">
      <c r="A27" s="31"/>
      <c r="B27" s="32">
        <v>681090</v>
      </c>
      <c r="C27" s="33"/>
      <c r="D27" s="34">
        <v>1400</v>
      </c>
      <c r="E27" s="35" t="s">
        <v>201</v>
      </c>
      <c r="F27" s="35" t="s">
        <v>202</v>
      </c>
      <c r="G27" s="36">
        <v>2025</v>
      </c>
      <c r="H27" s="37" t="s">
        <v>203</v>
      </c>
      <c r="I27" s="37" t="s">
        <v>32</v>
      </c>
      <c r="J27" s="37" t="s">
        <v>33</v>
      </c>
      <c r="K27" s="37" t="s">
        <v>67</v>
      </c>
      <c r="L27" s="37" t="s">
        <v>153</v>
      </c>
      <c r="M27" s="37" t="s">
        <v>49</v>
      </c>
      <c r="N27" s="37" t="s">
        <v>204</v>
      </c>
      <c r="O27" s="37" t="s">
        <v>205</v>
      </c>
      <c r="P27" s="38"/>
      <c r="Q27" s="39" t="s">
        <v>72</v>
      </c>
      <c r="R27" s="39" t="s">
        <v>40</v>
      </c>
      <c r="S27" s="39" t="s">
        <v>41</v>
      </c>
      <c r="T27" s="39" t="s">
        <v>206</v>
      </c>
      <c r="U27" s="41" t="s">
        <v>207</v>
      </c>
    </row>
    <row r="28" spans="1:21" ht="33" customHeight="1" x14ac:dyDescent="0.2">
      <c r="A28" s="31"/>
      <c r="B28" s="32">
        <v>683007</v>
      </c>
      <c r="C28" s="33"/>
      <c r="D28" s="34">
        <v>1000</v>
      </c>
      <c r="E28" s="35" t="s">
        <v>208</v>
      </c>
      <c r="F28" s="35" t="s">
        <v>209</v>
      </c>
      <c r="G28" s="36">
        <v>2025</v>
      </c>
      <c r="H28" s="37"/>
      <c r="I28" s="37" t="s">
        <v>85</v>
      </c>
      <c r="J28" s="37" t="s">
        <v>66</v>
      </c>
      <c r="K28" s="37" t="s">
        <v>34</v>
      </c>
      <c r="L28" s="37" t="s">
        <v>210</v>
      </c>
      <c r="M28" s="37" t="s">
        <v>211</v>
      </c>
      <c r="N28" s="37" t="s">
        <v>50</v>
      </c>
      <c r="O28" s="37" t="s">
        <v>212</v>
      </c>
      <c r="P28" s="38"/>
      <c r="Q28" s="39" t="s">
        <v>39</v>
      </c>
      <c r="R28" s="39" t="s">
        <v>40</v>
      </c>
      <c r="S28" s="39" t="s">
        <v>41</v>
      </c>
      <c r="T28" s="39" t="s">
        <v>213</v>
      </c>
      <c r="U28" s="41" t="s">
        <v>214</v>
      </c>
    </row>
    <row r="29" spans="1:21" ht="33" customHeight="1" x14ac:dyDescent="0.2">
      <c r="A29" s="31"/>
      <c r="B29" s="32">
        <v>708377</v>
      </c>
      <c r="C29" s="33"/>
      <c r="D29" s="34">
        <v>1200</v>
      </c>
      <c r="E29" s="35" t="s">
        <v>215</v>
      </c>
      <c r="F29" s="35" t="s">
        <v>216</v>
      </c>
      <c r="G29" s="36">
        <v>2025</v>
      </c>
      <c r="H29" s="37"/>
      <c r="I29" s="37" t="s">
        <v>56</v>
      </c>
      <c r="J29" s="37" t="s">
        <v>217</v>
      </c>
      <c r="K29" s="37" t="s">
        <v>34</v>
      </c>
      <c r="L29" s="37" t="s">
        <v>218</v>
      </c>
      <c r="M29" s="37" t="s">
        <v>87</v>
      </c>
      <c r="N29" s="37" t="s">
        <v>219</v>
      </c>
      <c r="O29" s="37" t="s">
        <v>220</v>
      </c>
      <c r="P29" s="38"/>
      <c r="Q29" s="39" t="s">
        <v>39</v>
      </c>
      <c r="R29" s="39" t="s">
        <v>40</v>
      </c>
      <c r="S29" s="39" t="s">
        <v>41</v>
      </c>
      <c r="T29" s="39" t="s">
        <v>221</v>
      </c>
      <c r="U29" s="41" t="s">
        <v>222</v>
      </c>
    </row>
    <row r="30" spans="1:21" ht="33" customHeight="1" x14ac:dyDescent="0.2">
      <c r="A30" s="31"/>
      <c r="B30" s="32">
        <v>693092</v>
      </c>
      <c r="C30" s="33"/>
      <c r="D30" s="34">
        <v>1400</v>
      </c>
      <c r="E30" s="35" t="s">
        <v>223</v>
      </c>
      <c r="F30" s="35" t="s">
        <v>224</v>
      </c>
      <c r="G30" s="36">
        <v>2025</v>
      </c>
      <c r="H30" s="37"/>
      <c r="I30" s="37" t="s">
        <v>32</v>
      </c>
      <c r="J30" s="37" t="s">
        <v>225</v>
      </c>
      <c r="K30" s="37" t="s">
        <v>34</v>
      </c>
      <c r="L30" s="37" t="s">
        <v>226</v>
      </c>
      <c r="M30" s="37" t="s">
        <v>87</v>
      </c>
      <c r="N30" s="37" t="s">
        <v>88</v>
      </c>
      <c r="O30" s="37" t="s">
        <v>227</v>
      </c>
      <c r="P30" s="38"/>
      <c r="Q30" s="39" t="s">
        <v>39</v>
      </c>
      <c r="R30" s="39" t="s">
        <v>40</v>
      </c>
      <c r="S30" s="39" t="s">
        <v>41</v>
      </c>
      <c r="T30" s="39" t="s">
        <v>228</v>
      </c>
      <c r="U30" s="41" t="s">
        <v>229</v>
      </c>
    </row>
    <row r="31" spans="1:21" ht="33" customHeight="1" x14ac:dyDescent="0.2">
      <c r="A31" s="31"/>
      <c r="B31" s="32">
        <v>698395</v>
      </c>
      <c r="C31" s="33"/>
      <c r="D31" s="34">
        <v>1300</v>
      </c>
      <c r="E31" s="35" t="s">
        <v>230</v>
      </c>
      <c r="F31" s="35" t="s">
        <v>231</v>
      </c>
      <c r="G31" s="36">
        <v>2025</v>
      </c>
      <c r="H31" s="37" t="s">
        <v>232</v>
      </c>
      <c r="I31" s="37" t="s">
        <v>46</v>
      </c>
      <c r="J31" s="37" t="s">
        <v>33</v>
      </c>
      <c r="K31" s="37" t="s">
        <v>67</v>
      </c>
      <c r="L31" s="37" t="s">
        <v>233</v>
      </c>
      <c r="M31" s="37" t="s">
        <v>186</v>
      </c>
      <c r="N31" s="37" t="s">
        <v>234</v>
      </c>
      <c r="O31" s="37" t="s">
        <v>235</v>
      </c>
      <c r="P31" s="38"/>
      <c r="Q31" s="39" t="s">
        <v>72</v>
      </c>
      <c r="R31" s="39" t="s">
        <v>40</v>
      </c>
      <c r="S31" s="39" t="s">
        <v>41</v>
      </c>
      <c r="T31" s="39" t="s">
        <v>236</v>
      </c>
      <c r="U31" s="41" t="s">
        <v>237</v>
      </c>
    </row>
    <row r="32" spans="1:21" ht="33" customHeight="1" x14ac:dyDescent="0.2">
      <c r="A32" s="31"/>
      <c r="B32" s="32">
        <v>652183</v>
      </c>
      <c r="C32" s="33"/>
      <c r="D32" s="34">
        <v>1300</v>
      </c>
      <c r="E32" s="35" t="s">
        <v>238</v>
      </c>
      <c r="F32" s="35" t="s">
        <v>239</v>
      </c>
      <c r="G32" s="36">
        <v>2025</v>
      </c>
      <c r="H32" s="37" t="s">
        <v>240</v>
      </c>
      <c r="I32" s="37" t="s">
        <v>46</v>
      </c>
      <c r="J32" s="37" t="s">
        <v>33</v>
      </c>
      <c r="K32" s="37" t="s">
        <v>67</v>
      </c>
      <c r="L32" s="37" t="s">
        <v>233</v>
      </c>
      <c r="M32" s="37" t="s">
        <v>87</v>
      </c>
      <c r="N32" s="37" t="s">
        <v>162</v>
      </c>
      <c r="O32" s="37" t="s">
        <v>241</v>
      </c>
      <c r="P32" s="38"/>
      <c r="Q32" s="39" t="s">
        <v>72</v>
      </c>
      <c r="R32" s="39" t="s">
        <v>40</v>
      </c>
      <c r="S32" s="39" t="s">
        <v>41</v>
      </c>
      <c r="T32" s="39" t="s">
        <v>242</v>
      </c>
      <c r="U32" s="41" t="s">
        <v>243</v>
      </c>
    </row>
    <row r="33" spans="1:21" ht="33" customHeight="1" x14ac:dyDescent="0.2">
      <c r="A33" s="31"/>
      <c r="B33" s="32">
        <v>682496</v>
      </c>
      <c r="C33" s="33"/>
      <c r="D33" s="34">
        <v>1200</v>
      </c>
      <c r="E33" s="35" t="s">
        <v>244</v>
      </c>
      <c r="F33" s="35" t="s">
        <v>245</v>
      </c>
      <c r="G33" s="36">
        <v>2025</v>
      </c>
      <c r="H33" s="37" t="s">
        <v>246</v>
      </c>
      <c r="I33" s="37" t="s">
        <v>32</v>
      </c>
      <c r="J33" s="37" t="s">
        <v>33</v>
      </c>
      <c r="K33" s="37" t="s">
        <v>67</v>
      </c>
      <c r="L33" s="37" t="s">
        <v>233</v>
      </c>
      <c r="M33" s="37" t="s">
        <v>247</v>
      </c>
      <c r="N33" s="37" t="s">
        <v>162</v>
      </c>
      <c r="O33" s="37" t="s">
        <v>248</v>
      </c>
      <c r="P33" s="38"/>
      <c r="Q33" s="39" t="s">
        <v>72</v>
      </c>
      <c r="R33" s="39" t="s">
        <v>40</v>
      </c>
      <c r="S33" s="39" t="s">
        <v>41</v>
      </c>
      <c r="T33" s="39" t="s">
        <v>249</v>
      </c>
      <c r="U33" s="41" t="s">
        <v>250</v>
      </c>
    </row>
    <row r="34" spans="1:21" ht="33" customHeight="1" x14ac:dyDescent="0.2">
      <c r="A34" s="31"/>
      <c r="B34" s="32">
        <v>660781</v>
      </c>
      <c r="C34" s="33"/>
      <c r="D34" s="34">
        <v>1620</v>
      </c>
      <c r="E34" s="35" t="s">
        <v>251</v>
      </c>
      <c r="F34" s="35" t="s">
        <v>252</v>
      </c>
      <c r="G34" s="36">
        <v>2025</v>
      </c>
      <c r="H34" s="37" t="s">
        <v>253</v>
      </c>
      <c r="I34" s="37" t="s">
        <v>46</v>
      </c>
      <c r="J34" s="37" t="s">
        <v>33</v>
      </c>
      <c r="K34" s="37" t="s">
        <v>67</v>
      </c>
      <c r="L34" s="37" t="s">
        <v>254</v>
      </c>
      <c r="M34" s="37" t="s">
        <v>247</v>
      </c>
      <c r="N34" s="37" t="s">
        <v>255</v>
      </c>
      <c r="O34" s="37" t="s">
        <v>256</v>
      </c>
      <c r="P34" s="38"/>
      <c r="Q34" s="39" t="s">
        <v>72</v>
      </c>
      <c r="R34" s="39" t="s">
        <v>40</v>
      </c>
      <c r="S34" s="39" t="s">
        <v>41</v>
      </c>
      <c r="T34" s="39" t="s">
        <v>257</v>
      </c>
      <c r="U34" s="41" t="s">
        <v>258</v>
      </c>
    </row>
    <row r="35" spans="1:21" ht="33" customHeight="1" x14ac:dyDescent="0.2">
      <c r="A35" s="31"/>
      <c r="B35" s="32">
        <v>653760</v>
      </c>
      <c r="C35" s="33"/>
      <c r="D35" s="34">
        <v>1200</v>
      </c>
      <c r="E35" s="35" t="s">
        <v>259</v>
      </c>
      <c r="F35" s="35" t="s">
        <v>260</v>
      </c>
      <c r="G35" s="36">
        <v>2025</v>
      </c>
      <c r="H35" s="37" t="s">
        <v>261</v>
      </c>
      <c r="I35" s="37" t="s">
        <v>32</v>
      </c>
      <c r="J35" s="37" t="s">
        <v>262</v>
      </c>
      <c r="K35" s="37" t="s">
        <v>67</v>
      </c>
      <c r="L35" s="37" t="s">
        <v>233</v>
      </c>
      <c r="M35" s="37" t="s">
        <v>87</v>
      </c>
      <c r="N35" s="37" t="s">
        <v>234</v>
      </c>
      <c r="O35" s="37" t="s">
        <v>263</v>
      </c>
      <c r="P35" s="38"/>
      <c r="Q35" s="39" t="s">
        <v>72</v>
      </c>
      <c r="R35" s="39" t="s">
        <v>40</v>
      </c>
      <c r="S35" s="39" t="s">
        <v>41</v>
      </c>
      <c r="T35" s="39" t="s">
        <v>264</v>
      </c>
      <c r="U35" s="41" t="s">
        <v>265</v>
      </c>
    </row>
    <row r="36" spans="1:21" ht="33" customHeight="1" x14ac:dyDescent="0.2">
      <c r="A36" s="31"/>
      <c r="B36" s="32">
        <v>690556</v>
      </c>
      <c r="C36" s="33"/>
      <c r="D36" s="34">
        <v>1999</v>
      </c>
      <c r="E36" s="35" t="s">
        <v>266</v>
      </c>
      <c r="F36" s="35" t="s">
        <v>267</v>
      </c>
      <c r="G36" s="36">
        <v>2025</v>
      </c>
      <c r="H36" s="37" t="s">
        <v>268</v>
      </c>
      <c r="I36" s="37" t="s">
        <v>46</v>
      </c>
      <c r="J36" s="37" t="s">
        <v>47</v>
      </c>
      <c r="K36" s="37" t="s">
        <v>67</v>
      </c>
      <c r="L36" s="37" t="s">
        <v>269</v>
      </c>
      <c r="M36" s="37" t="s">
        <v>270</v>
      </c>
      <c r="N36" s="37" t="s">
        <v>88</v>
      </c>
      <c r="O36" s="37" t="s">
        <v>271</v>
      </c>
      <c r="P36" s="38"/>
      <c r="Q36" s="39" t="s">
        <v>72</v>
      </c>
      <c r="R36" s="39" t="s">
        <v>40</v>
      </c>
      <c r="S36" s="39" t="s">
        <v>41</v>
      </c>
      <c r="T36" s="39" t="s">
        <v>272</v>
      </c>
      <c r="U36" s="41" t="s">
        <v>273</v>
      </c>
    </row>
    <row r="37" spans="1:21" ht="33" customHeight="1" x14ac:dyDescent="0.2">
      <c r="A37" s="31"/>
      <c r="B37" s="32">
        <v>689156</v>
      </c>
      <c r="C37" s="33"/>
      <c r="D37" s="34">
        <v>1400</v>
      </c>
      <c r="E37" s="35" t="s">
        <v>274</v>
      </c>
      <c r="F37" s="35" t="s">
        <v>275</v>
      </c>
      <c r="G37" s="36">
        <v>2025</v>
      </c>
      <c r="H37" s="37" t="s">
        <v>276</v>
      </c>
      <c r="I37" s="37" t="s">
        <v>32</v>
      </c>
      <c r="J37" s="37" t="s">
        <v>57</v>
      </c>
      <c r="K37" s="37" t="s">
        <v>34</v>
      </c>
      <c r="L37" s="37" t="s">
        <v>277</v>
      </c>
      <c r="M37" s="37" t="s">
        <v>278</v>
      </c>
      <c r="N37" s="37" t="s">
        <v>279</v>
      </c>
      <c r="O37" s="37" t="s">
        <v>280</v>
      </c>
      <c r="P37" s="38"/>
      <c r="Q37" s="39" t="s">
        <v>39</v>
      </c>
      <c r="R37" s="39" t="s">
        <v>40</v>
      </c>
      <c r="S37" s="39" t="s">
        <v>41</v>
      </c>
      <c r="T37" s="39" t="s">
        <v>281</v>
      </c>
      <c r="U37" s="41" t="s">
        <v>282</v>
      </c>
    </row>
    <row r="38" spans="1:21" ht="33" customHeight="1" x14ac:dyDescent="0.2">
      <c r="A38" s="31"/>
      <c r="B38" s="32">
        <v>706945</v>
      </c>
      <c r="C38" s="33"/>
      <c r="D38" s="34">
        <v>1400</v>
      </c>
      <c r="E38" s="35" t="s">
        <v>283</v>
      </c>
      <c r="F38" s="35" t="s">
        <v>284</v>
      </c>
      <c r="G38" s="36">
        <v>2025</v>
      </c>
      <c r="H38" s="37"/>
      <c r="I38" s="37" t="s">
        <v>56</v>
      </c>
      <c r="J38" s="37" t="s">
        <v>47</v>
      </c>
      <c r="K38" s="37" t="s">
        <v>34</v>
      </c>
      <c r="L38" s="37" t="s">
        <v>285</v>
      </c>
      <c r="M38" s="37" t="s">
        <v>87</v>
      </c>
      <c r="N38" s="37" t="s">
        <v>286</v>
      </c>
      <c r="O38" s="37" t="s">
        <v>287</v>
      </c>
      <c r="P38" s="38"/>
      <c r="Q38" s="39" t="s">
        <v>39</v>
      </c>
      <c r="R38" s="39" t="s">
        <v>40</v>
      </c>
      <c r="S38" s="39" t="s">
        <v>41</v>
      </c>
      <c r="T38" s="39" t="s">
        <v>288</v>
      </c>
      <c r="U38" s="41" t="s">
        <v>289</v>
      </c>
    </row>
    <row r="39" spans="1:21" ht="33" customHeight="1" x14ac:dyDescent="0.2">
      <c r="A39" s="31"/>
      <c r="B39" s="32">
        <v>694055</v>
      </c>
      <c r="C39" s="33"/>
      <c r="D39" s="34">
        <v>1400</v>
      </c>
      <c r="E39" s="35" t="s">
        <v>290</v>
      </c>
      <c r="F39" s="35" t="s">
        <v>284</v>
      </c>
      <c r="G39" s="36">
        <v>2025</v>
      </c>
      <c r="H39" s="37"/>
      <c r="I39" s="37" t="s">
        <v>56</v>
      </c>
      <c r="J39" s="37" t="s">
        <v>291</v>
      </c>
      <c r="K39" s="37" t="s">
        <v>34</v>
      </c>
      <c r="L39" s="37" t="s">
        <v>285</v>
      </c>
      <c r="M39" s="37" t="s">
        <v>87</v>
      </c>
      <c r="N39" s="37" t="s">
        <v>286</v>
      </c>
      <c r="O39" s="37" t="s">
        <v>292</v>
      </c>
      <c r="P39" s="38"/>
      <c r="Q39" s="39" t="s">
        <v>39</v>
      </c>
      <c r="R39" s="39" t="s">
        <v>40</v>
      </c>
      <c r="S39" s="39" t="s">
        <v>41</v>
      </c>
      <c r="T39" s="39" t="s">
        <v>293</v>
      </c>
      <c r="U39" s="41" t="s">
        <v>294</v>
      </c>
    </row>
    <row r="40" spans="1:21" ht="33" customHeight="1" x14ac:dyDescent="0.2">
      <c r="A40" s="31"/>
      <c r="B40" s="32">
        <v>693974</v>
      </c>
      <c r="C40" s="33"/>
      <c r="D40" s="34">
        <v>1000</v>
      </c>
      <c r="E40" s="35" t="s">
        <v>295</v>
      </c>
      <c r="F40" s="35" t="s">
        <v>284</v>
      </c>
      <c r="G40" s="36">
        <v>2025</v>
      </c>
      <c r="H40" s="37"/>
      <c r="I40" s="37" t="s">
        <v>56</v>
      </c>
      <c r="J40" s="37" t="s">
        <v>144</v>
      </c>
      <c r="K40" s="37" t="s">
        <v>34</v>
      </c>
      <c r="L40" s="37" t="s">
        <v>296</v>
      </c>
      <c r="M40" s="37" t="s">
        <v>87</v>
      </c>
      <c r="N40" s="37" t="s">
        <v>286</v>
      </c>
      <c r="O40" s="37" t="s">
        <v>297</v>
      </c>
      <c r="P40" s="38"/>
      <c r="Q40" s="39" t="s">
        <v>39</v>
      </c>
      <c r="R40" s="39" t="s">
        <v>40</v>
      </c>
      <c r="S40" s="39" t="s">
        <v>41</v>
      </c>
      <c r="T40" s="39" t="s">
        <v>298</v>
      </c>
      <c r="U40" s="41" t="s">
        <v>299</v>
      </c>
    </row>
    <row r="41" spans="1:21" ht="33" customHeight="1" x14ac:dyDescent="0.2">
      <c r="A41" s="31"/>
      <c r="B41" s="32">
        <v>693975</v>
      </c>
      <c r="C41" s="33"/>
      <c r="D41" s="34">
        <v>1400</v>
      </c>
      <c r="E41" s="35" t="s">
        <v>300</v>
      </c>
      <c r="F41" s="35" t="s">
        <v>284</v>
      </c>
      <c r="G41" s="36">
        <v>2025</v>
      </c>
      <c r="H41" s="37"/>
      <c r="I41" s="37" t="s">
        <v>56</v>
      </c>
      <c r="J41" s="37" t="s">
        <v>47</v>
      </c>
      <c r="K41" s="37" t="s">
        <v>34</v>
      </c>
      <c r="L41" s="37" t="s">
        <v>285</v>
      </c>
      <c r="M41" s="37" t="s">
        <v>87</v>
      </c>
      <c r="N41" s="37" t="s">
        <v>286</v>
      </c>
      <c r="O41" s="37" t="s">
        <v>301</v>
      </c>
      <c r="P41" s="38"/>
      <c r="Q41" s="39" t="s">
        <v>39</v>
      </c>
      <c r="R41" s="39" t="s">
        <v>40</v>
      </c>
      <c r="S41" s="39" t="s">
        <v>41</v>
      </c>
      <c r="T41" s="39" t="s">
        <v>302</v>
      </c>
      <c r="U41" s="41" t="s">
        <v>303</v>
      </c>
    </row>
    <row r="42" spans="1:21" ht="33" customHeight="1" x14ac:dyDescent="0.2">
      <c r="A42" s="31"/>
      <c r="B42" s="32">
        <v>512688</v>
      </c>
      <c r="C42" s="33"/>
      <c r="D42" s="34">
        <v>1120</v>
      </c>
      <c r="E42" s="35" t="s">
        <v>304</v>
      </c>
      <c r="F42" s="35" t="s">
        <v>305</v>
      </c>
      <c r="G42" s="36">
        <v>2025</v>
      </c>
      <c r="H42" s="37" t="s">
        <v>306</v>
      </c>
      <c r="I42" s="37" t="s">
        <v>46</v>
      </c>
      <c r="J42" s="37" t="s">
        <v>47</v>
      </c>
      <c r="K42" s="37" t="s">
        <v>67</v>
      </c>
      <c r="L42" s="37" t="s">
        <v>307</v>
      </c>
      <c r="M42" s="37" t="s">
        <v>87</v>
      </c>
      <c r="N42" s="37" t="s">
        <v>308</v>
      </c>
      <c r="O42" s="37" t="s">
        <v>309</v>
      </c>
      <c r="P42" s="38"/>
      <c r="Q42" s="39" t="s">
        <v>72</v>
      </c>
      <c r="R42" s="39" t="s">
        <v>40</v>
      </c>
      <c r="S42" s="39" t="s">
        <v>41</v>
      </c>
      <c r="T42" s="39" t="s">
        <v>310</v>
      </c>
      <c r="U42" s="41" t="s">
        <v>311</v>
      </c>
    </row>
    <row r="43" spans="1:21" ht="33" customHeight="1" x14ac:dyDescent="0.2">
      <c r="A43" s="31"/>
      <c r="B43" s="32">
        <v>702325</v>
      </c>
      <c r="C43" s="33"/>
      <c r="D43" s="34">
        <v>1200</v>
      </c>
      <c r="E43" s="35" t="s">
        <v>312</v>
      </c>
      <c r="F43" s="35" t="s">
        <v>313</v>
      </c>
      <c r="G43" s="36">
        <v>2025</v>
      </c>
      <c r="H43" s="37" t="s">
        <v>314</v>
      </c>
      <c r="I43" s="37" t="s">
        <v>32</v>
      </c>
      <c r="J43" s="37" t="s">
        <v>47</v>
      </c>
      <c r="K43" s="37" t="s">
        <v>67</v>
      </c>
      <c r="L43" s="37" t="s">
        <v>307</v>
      </c>
      <c r="M43" s="37" t="s">
        <v>315</v>
      </c>
      <c r="N43" s="37" t="s">
        <v>316</v>
      </c>
      <c r="O43" s="37" t="s">
        <v>317</v>
      </c>
      <c r="P43" s="38"/>
      <c r="Q43" s="39" t="s">
        <v>72</v>
      </c>
      <c r="R43" s="39" t="s">
        <v>40</v>
      </c>
      <c r="S43" s="39" t="s">
        <v>41</v>
      </c>
      <c r="T43" s="39" t="s">
        <v>318</v>
      </c>
      <c r="U43" s="41" t="s">
        <v>319</v>
      </c>
    </row>
    <row r="44" spans="1:21" ht="33" customHeight="1" x14ac:dyDescent="0.2">
      <c r="A44" s="31"/>
      <c r="B44" s="32">
        <v>704378</v>
      </c>
      <c r="C44" s="33"/>
      <c r="D44" s="34">
        <v>999</v>
      </c>
      <c r="E44" s="35" t="s">
        <v>320</v>
      </c>
      <c r="F44" s="35" t="s">
        <v>321</v>
      </c>
      <c r="G44" s="36">
        <v>2025</v>
      </c>
      <c r="H44" s="37" t="s">
        <v>322</v>
      </c>
      <c r="I44" s="37" t="s">
        <v>46</v>
      </c>
      <c r="J44" s="37" t="s">
        <v>33</v>
      </c>
      <c r="K44" s="37" t="s">
        <v>67</v>
      </c>
      <c r="L44" s="37" t="s">
        <v>307</v>
      </c>
      <c r="M44" s="37" t="s">
        <v>315</v>
      </c>
      <c r="N44" s="37" t="s">
        <v>308</v>
      </c>
      <c r="O44" s="37" t="s">
        <v>323</v>
      </c>
      <c r="P44" s="38"/>
      <c r="Q44" s="39" t="s">
        <v>72</v>
      </c>
      <c r="R44" s="39" t="s">
        <v>40</v>
      </c>
      <c r="S44" s="39" t="s">
        <v>41</v>
      </c>
      <c r="T44" s="39" t="s">
        <v>324</v>
      </c>
      <c r="U44" s="41" t="s">
        <v>325</v>
      </c>
    </row>
    <row r="45" spans="1:21" ht="33" customHeight="1" x14ac:dyDescent="0.2">
      <c r="A45" s="31"/>
      <c r="B45" s="32">
        <v>687642</v>
      </c>
      <c r="C45" s="33"/>
      <c r="D45" s="34">
        <v>1200</v>
      </c>
      <c r="E45" s="35" t="s">
        <v>326</v>
      </c>
      <c r="F45" s="35" t="s">
        <v>327</v>
      </c>
      <c r="G45" s="36">
        <v>2026</v>
      </c>
      <c r="H45" s="37" t="s">
        <v>328</v>
      </c>
      <c r="I45" s="37" t="s">
        <v>32</v>
      </c>
      <c r="J45" s="37" t="s">
        <v>47</v>
      </c>
      <c r="K45" s="37" t="s">
        <v>67</v>
      </c>
      <c r="L45" s="37" t="s">
        <v>307</v>
      </c>
      <c r="M45" s="37" t="s">
        <v>315</v>
      </c>
      <c r="N45" s="37" t="s">
        <v>308</v>
      </c>
      <c r="O45" s="37" t="s">
        <v>329</v>
      </c>
      <c r="P45" s="38"/>
      <c r="Q45" s="39" t="s">
        <v>72</v>
      </c>
      <c r="R45" s="39" t="s">
        <v>40</v>
      </c>
      <c r="S45" s="39" t="s">
        <v>41</v>
      </c>
      <c r="T45" s="39" t="s">
        <v>330</v>
      </c>
      <c r="U45" s="41" t="s">
        <v>331</v>
      </c>
    </row>
    <row r="46" spans="1:21" ht="33" customHeight="1" x14ac:dyDescent="0.2">
      <c r="A46" s="31"/>
      <c r="B46" s="32">
        <v>705915</v>
      </c>
      <c r="C46" s="33"/>
      <c r="D46" s="34">
        <v>1200</v>
      </c>
      <c r="E46" s="35" t="s">
        <v>332</v>
      </c>
      <c r="F46" s="35" t="s">
        <v>321</v>
      </c>
      <c r="G46" s="36">
        <v>2025</v>
      </c>
      <c r="H46" s="37" t="s">
        <v>333</v>
      </c>
      <c r="I46" s="37" t="s">
        <v>32</v>
      </c>
      <c r="J46" s="37" t="s">
        <v>33</v>
      </c>
      <c r="K46" s="37" t="s">
        <v>67</v>
      </c>
      <c r="L46" s="37" t="s">
        <v>307</v>
      </c>
      <c r="M46" s="37" t="s">
        <v>315</v>
      </c>
      <c r="N46" s="37" t="s">
        <v>308</v>
      </c>
      <c r="O46" s="37" t="s">
        <v>334</v>
      </c>
      <c r="P46" s="38"/>
      <c r="Q46" s="39" t="s">
        <v>72</v>
      </c>
      <c r="R46" s="39" t="s">
        <v>40</v>
      </c>
      <c r="S46" s="39" t="s">
        <v>41</v>
      </c>
      <c r="T46" s="39" t="s">
        <v>335</v>
      </c>
      <c r="U46" s="41" t="s">
        <v>336</v>
      </c>
    </row>
    <row r="47" spans="1:21" ht="33" customHeight="1" x14ac:dyDescent="0.2">
      <c r="A47" s="31"/>
      <c r="B47" s="32">
        <v>694046</v>
      </c>
      <c r="C47" s="33"/>
      <c r="D47" s="34">
        <v>1000</v>
      </c>
      <c r="E47" s="35" t="s">
        <v>337</v>
      </c>
      <c r="F47" s="35" t="s">
        <v>338</v>
      </c>
      <c r="G47" s="36">
        <v>2025</v>
      </c>
      <c r="H47" s="37"/>
      <c r="I47" s="37" t="s">
        <v>56</v>
      </c>
      <c r="J47" s="37" t="s">
        <v>339</v>
      </c>
      <c r="K47" s="37" t="s">
        <v>34</v>
      </c>
      <c r="L47" s="37" t="s">
        <v>340</v>
      </c>
      <c r="M47" s="37" t="s">
        <v>87</v>
      </c>
      <c r="N47" s="37" t="s">
        <v>341</v>
      </c>
      <c r="O47" s="37" t="s">
        <v>342</v>
      </c>
      <c r="P47" s="38"/>
      <c r="Q47" s="39" t="s">
        <v>39</v>
      </c>
      <c r="R47" s="39" t="s">
        <v>40</v>
      </c>
      <c r="S47" s="39" t="s">
        <v>41</v>
      </c>
      <c r="T47" s="39" t="s">
        <v>343</v>
      </c>
      <c r="U47" s="41" t="s">
        <v>344</v>
      </c>
    </row>
    <row r="48" spans="1:21" ht="33" customHeight="1" x14ac:dyDescent="0.2">
      <c r="A48" s="31"/>
      <c r="B48" s="32">
        <v>693252</v>
      </c>
      <c r="C48" s="33"/>
      <c r="D48" s="34">
        <v>1000</v>
      </c>
      <c r="E48" s="35" t="s">
        <v>345</v>
      </c>
      <c r="F48" s="35" t="s">
        <v>346</v>
      </c>
      <c r="G48" s="36">
        <v>2025</v>
      </c>
      <c r="H48" s="37"/>
      <c r="I48" s="37" t="s">
        <v>32</v>
      </c>
      <c r="J48" s="37" t="s">
        <v>47</v>
      </c>
      <c r="K48" s="37" t="s">
        <v>34</v>
      </c>
      <c r="L48" s="37" t="s">
        <v>347</v>
      </c>
      <c r="M48" s="37" t="s">
        <v>87</v>
      </c>
      <c r="N48" s="37" t="s">
        <v>88</v>
      </c>
      <c r="O48" s="37" t="s">
        <v>348</v>
      </c>
      <c r="P48" s="38"/>
      <c r="Q48" s="39" t="s">
        <v>39</v>
      </c>
      <c r="R48" s="39" t="s">
        <v>40</v>
      </c>
      <c r="S48" s="39" t="s">
        <v>41</v>
      </c>
      <c r="T48" s="39" t="s">
        <v>349</v>
      </c>
      <c r="U48" s="41" t="s">
        <v>350</v>
      </c>
    </row>
    <row r="49" spans="1:21" ht="33" customHeight="1" x14ac:dyDescent="0.2">
      <c r="A49" s="31"/>
      <c r="B49" s="32">
        <v>692314</v>
      </c>
      <c r="C49" s="33"/>
      <c r="D49" s="34">
        <v>1000</v>
      </c>
      <c r="E49" s="35" t="s">
        <v>351</v>
      </c>
      <c r="F49" s="35" t="s">
        <v>352</v>
      </c>
      <c r="G49" s="36">
        <v>2025</v>
      </c>
      <c r="H49" s="37"/>
      <c r="I49" s="37" t="s">
        <v>56</v>
      </c>
      <c r="J49" s="37" t="s">
        <v>161</v>
      </c>
      <c r="K49" s="37" t="s">
        <v>34</v>
      </c>
      <c r="L49" s="37" t="s">
        <v>58</v>
      </c>
      <c r="M49" s="37" t="s">
        <v>353</v>
      </c>
      <c r="N49" s="37" t="s">
        <v>354</v>
      </c>
      <c r="O49" s="37" t="s">
        <v>355</v>
      </c>
      <c r="P49" s="38"/>
      <c r="Q49" s="39" t="s">
        <v>39</v>
      </c>
      <c r="R49" s="39" t="s">
        <v>40</v>
      </c>
      <c r="S49" s="39" t="s">
        <v>41</v>
      </c>
      <c r="T49" s="39" t="s">
        <v>356</v>
      </c>
      <c r="U49" s="41" t="s">
        <v>357</v>
      </c>
    </row>
    <row r="50" spans="1:21" ht="33" customHeight="1" x14ac:dyDescent="0.2">
      <c r="A50" s="31"/>
      <c r="B50" s="32">
        <v>689192</v>
      </c>
      <c r="C50" s="33"/>
      <c r="D50" s="34">
        <v>1000</v>
      </c>
      <c r="E50" s="35" t="s">
        <v>358</v>
      </c>
      <c r="F50" s="35" t="s">
        <v>359</v>
      </c>
      <c r="G50" s="36">
        <v>2025</v>
      </c>
      <c r="H50" s="37"/>
      <c r="I50" s="37" t="s">
        <v>56</v>
      </c>
      <c r="J50" s="37" t="s">
        <v>110</v>
      </c>
      <c r="K50" s="37" t="s">
        <v>34</v>
      </c>
      <c r="L50" s="37" t="s">
        <v>58</v>
      </c>
      <c r="M50" s="37" t="s">
        <v>87</v>
      </c>
      <c r="N50" s="37" t="s">
        <v>120</v>
      </c>
      <c r="O50" s="37" t="s">
        <v>360</v>
      </c>
      <c r="P50" s="38"/>
      <c r="Q50" s="39" t="s">
        <v>39</v>
      </c>
      <c r="R50" s="39" t="s">
        <v>40</v>
      </c>
      <c r="S50" s="39" t="s">
        <v>41</v>
      </c>
      <c r="T50" s="39" t="s">
        <v>361</v>
      </c>
      <c r="U50" s="41" t="s">
        <v>362</v>
      </c>
    </row>
    <row r="51" spans="1:21" ht="33" customHeight="1" x14ac:dyDescent="0.2">
      <c r="A51" s="31"/>
      <c r="B51" s="32">
        <v>613895</v>
      </c>
      <c r="C51" s="33"/>
      <c r="D51" s="34">
        <v>1200</v>
      </c>
      <c r="E51" s="35" t="s">
        <v>363</v>
      </c>
      <c r="F51" s="35" t="s">
        <v>364</v>
      </c>
      <c r="G51" s="36">
        <v>2025</v>
      </c>
      <c r="H51" s="37"/>
      <c r="I51" s="37" t="s">
        <v>56</v>
      </c>
      <c r="J51" s="37" t="s">
        <v>47</v>
      </c>
      <c r="K51" s="37" t="s">
        <v>67</v>
      </c>
      <c r="L51" s="37" t="s">
        <v>365</v>
      </c>
      <c r="M51" s="37" t="s">
        <v>366</v>
      </c>
      <c r="N51" s="37" t="s">
        <v>70</v>
      </c>
      <c r="O51" s="37" t="s">
        <v>367</v>
      </c>
      <c r="P51" s="38"/>
      <c r="Q51" s="39" t="s">
        <v>72</v>
      </c>
      <c r="R51" s="39" t="s">
        <v>40</v>
      </c>
      <c r="S51" s="39" t="s">
        <v>41</v>
      </c>
      <c r="T51" s="39" t="s">
        <v>368</v>
      </c>
      <c r="U51" s="41" t="s">
        <v>369</v>
      </c>
    </row>
    <row r="52" spans="1:21" ht="33" customHeight="1" x14ac:dyDescent="0.2">
      <c r="A52" s="31"/>
      <c r="B52" s="32">
        <v>699924</v>
      </c>
      <c r="C52" s="33"/>
      <c r="D52" s="34">
        <v>1190</v>
      </c>
      <c r="E52" s="35" t="s">
        <v>370</v>
      </c>
      <c r="F52" s="35" t="s">
        <v>371</v>
      </c>
      <c r="G52" s="36">
        <v>2025</v>
      </c>
      <c r="H52" s="37" t="s">
        <v>372</v>
      </c>
      <c r="I52" s="37" t="s">
        <v>32</v>
      </c>
      <c r="J52" s="37" t="s">
        <v>373</v>
      </c>
      <c r="K52" s="37" t="s">
        <v>67</v>
      </c>
      <c r="L52" s="37" t="s">
        <v>374</v>
      </c>
      <c r="M52" s="37" t="s">
        <v>87</v>
      </c>
      <c r="N52" s="37" t="s">
        <v>375</v>
      </c>
      <c r="O52" s="37" t="s">
        <v>376</v>
      </c>
      <c r="P52" s="38"/>
      <c r="Q52" s="39" t="s">
        <v>72</v>
      </c>
      <c r="R52" s="39" t="s">
        <v>40</v>
      </c>
      <c r="S52" s="39" t="s">
        <v>41</v>
      </c>
      <c r="T52" s="39" t="s">
        <v>377</v>
      </c>
      <c r="U52" s="41" t="s">
        <v>378</v>
      </c>
    </row>
    <row r="53" spans="1:21" ht="33" customHeight="1" x14ac:dyDescent="0.2">
      <c r="A53" s="31"/>
      <c r="B53" s="32">
        <v>699995</v>
      </c>
      <c r="C53" s="33"/>
      <c r="D53" s="34">
        <v>4800</v>
      </c>
      <c r="E53" s="35" t="s">
        <v>379</v>
      </c>
      <c r="F53" s="35" t="s">
        <v>380</v>
      </c>
      <c r="G53" s="36">
        <v>2025</v>
      </c>
      <c r="H53" s="37" t="s">
        <v>381</v>
      </c>
      <c r="I53" s="37" t="s">
        <v>46</v>
      </c>
      <c r="J53" s="37" t="s">
        <v>382</v>
      </c>
      <c r="K53" s="37" t="s">
        <v>67</v>
      </c>
      <c r="L53" s="37" t="s">
        <v>58</v>
      </c>
      <c r="M53" s="37" t="s">
        <v>383</v>
      </c>
      <c r="N53" s="37" t="s">
        <v>384</v>
      </c>
      <c r="O53" s="37" t="s">
        <v>385</v>
      </c>
      <c r="P53" s="38"/>
      <c r="Q53" s="39" t="s">
        <v>72</v>
      </c>
      <c r="R53" s="39" t="s">
        <v>386</v>
      </c>
      <c r="S53" s="39" t="s">
        <v>41</v>
      </c>
      <c r="T53" s="39" t="s">
        <v>387</v>
      </c>
      <c r="U53" s="41" t="s">
        <v>388</v>
      </c>
    </row>
    <row r="54" spans="1:21" ht="33" customHeight="1" x14ac:dyDescent="0.2">
      <c r="A54" s="31"/>
      <c r="B54" s="32">
        <v>658186</v>
      </c>
      <c r="C54" s="33"/>
      <c r="D54" s="34">
        <v>1430</v>
      </c>
      <c r="E54" s="35" t="s">
        <v>389</v>
      </c>
      <c r="F54" s="35" t="s">
        <v>390</v>
      </c>
      <c r="G54" s="36">
        <v>2025</v>
      </c>
      <c r="H54" s="37" t="s">
        <v>391</v>
      </c>
      <c r="I54" s="37" t="s">
        <v>32</v>
      </c>
      <c r="J54" s="37" t="s">
        <v>392</v>
      </c>
      <c r="K54" s="37" t="s">
        <v>67</v>
      </c>
      <c r="L54" s="37" t="s">
        <v>393</v>
      </c>
      <c r="M54" s="37" t="s">
        <v>136</v>
      </c>
      <c r="N54" s="37" t="s">
        <v>394</v>
      </c>
      <c r="O54" s="37" t="s">
        <v>395</v>
      </c>
      <c r="P54" s="38"/>
      <c r="Q54" s="39" t="s">
        <v>72</v>
      </c>
      <c r="R54" s="39" t="s">
        <v>40</v>
      </c>
      <c r="S54" s="39" t="s">
        <v>41</v>
      </c>
      <c r="T54" s="39" t="s">
        <v>396</v>
      </c>
      <c r="U54" s="41" t="s">
        <v>397</v>
      </c>
    </row>
    <row r="55" spans="1:21" ht="33" customHeight="1" x14ac:dyDescent="0.2">
      <c r="A55" s="31"/>
      <c r="B55" s="32">
        <v>705916</v>
      </c>
      <c r="C55" s="33"/>
      <c r="D55" s="34">
        <v>1840</v>
      </c>
      <c r="E55" s="35" t="s">
        <v>398</v>
      </c>
      <c r="F55" s="35" t="s">
        <v>390</v>
      </c>
      <c r="G55" s="36">
        <v>2025</v>
      </c>
      <c r="H55" s="37" t="s">
        <v>399</v>
      </c>
      <c r="I55" s="37" t="s">
        <v>32</v>
      </c>
      <c r="J55" s="37" t="s">
        <v>33</v>
      </c>
      <c r="K55" s="37" t="s">
        <v>67</v>
      </c>
      <c r="L55" s="37" t="s">
        <v>393</v>
      </c>
      <c r="M55" s="37" t="s">
        <v>400</v>
      </c>
      <c r="N55" s="37" t="s">
        <v>394</v>
      </c>
      <c r="O55" s="37" t="s">
        <v>401</v>
      </c>
      <c r="P55" s="38"/>
      <c r="Q55" s="39" t="s">
        <v>72</v>
      </c>
      <c r="R55" s="39" t="s">
        <v>40</v>
      </c>
      <c r="S55" s="39" t="s">
        <v>41</v>
      </c>
      <c r="T55" s="39" t="s">
        <v>402</v>
      </c>
      <c r="U55" s="41" t="s">
        <v>403</v>
      </c>
    </row>
    <row r="56" spans="1:21" ht="33" customHeight="1" x14ac:dyDescent="0.2">
      <c r="A56" s="31"/>
      <c r="B56" s="32">
        <v>708363</v>
      </c>
      <c r="C56" s="33"/>
      <c r="D56" s="34">
        <v>1000</v>
      </c>
      <c r="E56" s="35" t="s">
        <v>404</v>
      </c>
      <c r="F56" s="35" t="s">
        <v>405</v>
      </c>
      <c r="G56" s="36">
        <v>2025</v>
      </c>
      <c r="H56" s="37" t="s">
        <v>406</v>
      </c>
      <c r="I56" s="37" t="s">
        <v>32</v>
      </c>
      <c r="J56" s="37" t="s">
        <v>134</v>
      </c>
      <c r="K56" s="37" t="s">
        <v>34</v>
      </c>
      <c r="L56" s="37" t="s">
        <v>407</v>
      </c>
      <c r="M56" s="37" t="s">
        <v>408</v>
      </c>
      <c r="N56" s="37" t="s">
        <v>409</v>
      </c>
      <c r="O56" s="37" t="s">
        <v>410</v>
      </c>
      <c r="P56" s="38"/>
      <c r="Q56" s="39" t="s">
        <v>39</v>
      </c>
      <c r="R56" s="39" t="s">
        <v>40</v>
      </c>
      <c r="S56" s="39" t="s">
        <v>41</v>
      </c>
      <c r="T56" s="39" t="s">
        <v>411</v>
      </c>
      <c r="U56" s="41" t="s">
        <v>412</v>
      </c>
    </row>
    <row r="57" spans="1:21" ht="33" customHeight="1" x14ac:dyDescent="0.2">
      <c r="A57" s="31"/>
      <c r="B57" s="32">
        <v>694973</v>
      </c>
      <c r="C57" s="33"/>
      <c r="D57" s="34">
        <v>1000</v>
      </c>
      <c r="E57" s="35" t="s">
        <v>413</v>
      </c>
      <c r="F57" s="35" t="s">
        <v>414</v>
      </c>
      <c r="G57" s="36">
        <v>2025</v>
      </c>
      <c r="H57" s="37" t="s">
        <v>415</v>
      </c>
      <c r="I57" s="37" t="s">
        <v>32</v>
      </c>
      <c r="J57" s="37" t="s">
        <v>47</v>
      </c>
      <c r="K57" s="37" t="s">
        <v>34</v>
      </c>
      <c r="L57" s="37" t="s">
        <v>119</v>
      </c>
      <c r="M57" s="37" t="s">
        <v>87</v>
      </c>
      <c r="N57" s="37" t="s">
        <v>120</v>
      </c>
      <c r="O57" s="37" t="s">
        <v>416</v>
      </c>
      <c r="P57" s="38"/>
      <c r="Q57" s="39" t="s">
        <v>39</v>
      </c>
      <c r="R57" s="39" t="s">
        <v>40</v>
      </c>
      <c r="S57" s="39" t="s">
        <v>41</v>
      </c>
      <c r="T57" s="39" t="s">
        <v>417</v>
      </c>
      <c r="U57" s="41" t="s">
        <v>418</v>
      </c>
    </row>
    <row r="58" spans="1:21" ht="33" customHeight="1" x14ac:dyDescent="0.2">
      <c r="A58" s="31"/>
      <c r="B58" s="32">
        <v>706948</v>
      </c>
      <c r="C58" s="33"/>
      <c r="D58" s="34">
        <v>1000</v>
      </c>
      <c r="E58" s="35" t="s">
        <v>419</v>
      </c>
      <c r="F58" s="35" t="s">
        <v>420</v>
      </c>
      <c r="G58" s="36">
        <v>2025</v>
      </c>
      <c r="H58" s="37"/>
      <c r="I58" s="37" t="s">
        <v>56</v>
      </c>
      <c r="J58" s="37" t="s">
        <v>339</v>
      </c>
      <c r="K58" s="37" t="s">
        <v>34</v>
      </c>
      <c r="L58" s="37" t="s">
        <v>421</v>
      </c>
      <c r="M58" s="37" t="s">
        <v>87</v>
      </c>
      <c r="N58" s="37" t="s">
        <v>104</v>
      </c>
      <c r="O58" s="37" t="s">
        <v>422</v>
      </c>
      <c r="P58" s="38"/>
      <c r="Q58" s="39" t="s">
        <v>39</v>
      </c>
      <c r="R58" s="39" t="s">
        <v>40</v>
      </c>
      <c r="S58" s="39" t="s">
        <v>41</v>
      </c>
      <c r="T58" s="39" t="s">
        <v>423</v>
      </c>
      <c r="U58" s="41" t="s">
        <v>424</v>
      </c>
    </row>
    <row r="59" spans="1:21" ht="33" customHeight="1" x14ac:dyDescent="0.2">
      <c r="A59" s="31"/>
      <c r="B59" s="32">
        <v>702073</v>
      </c>
      <c r="C59" s="33"/>
      <c r="D59" s="34">
        <v>1400</v>
      </c>
      <c r="E59" s="35" t="s">
        <v>425</v>
      </c>
      <c r="F59" s="35" t="s">
        <v>426</v>
      </c>
      <c r="G59" s="36">
        <v>2025</v>
      </c>
      <c r="H59" s="37" t="s">
        <v>427</v>
      </c>
      <c r="I59" s="37" t="s">
        <v>32</v>
      </c>
      <c r="J59" s="37" t="s">
        <v>134</v>
      </c>
      <c r="K59" s="37" t="s">
        <v>34</v>
      </c>
      <c r="L59" s="37" t="s">
        <v>428</v>
      </c>
      <c r="M59" s="37" t="s">
        <v>429</v>
      </c>
      <c r="N59" s="37" t="s">
        <v>354</v>
      </c>
      <c r="O59" s="37" t="s">
        <v>430</v>
      </c>
      <c r="P59" s="38"/>
      <c r="Q59" s="39" t="s">
        <v>39</v>
      </c>
      <c r="R59" s="39" t="s">
        <v>40</v>
      </c>
      <c r="S59" s="39" t="s">
        <v>41</v>
      </c>
      <c r="T59" s="39" t="s">
        <v>431</v>
      </c>
      <c r="U59" s="41" t="s">
        <v>432</v>
      </c>
    </row>
    <row r="60" spans="1:21" ht="33" customHeight="1" x14ac:dyDescent="0.2">
      <c r="A60" s="31"/>
      <c r="B60" s="32">
        <v>705135</v>
      </c>
      <c r="C60" s="33"/>
      <c r="D60" s="34">
        <v>1699</v>
      </c>
      <c r="E60" s="35" t="s">
        <v>433</v>
      </c>
      <c r="F60" s="35" t="s">
        <v>434</v>
      </c>
      <c r="G60" s="36">
        <v>2025</v>
      </c>
      <c r="H60" s="37" t="s">
        <v>435</v>
      </c>
      <c r="I60" s="37" t="s">
        <v>46</v>
      </c>
      <c r="J60" s="37" t="s">
        <v>47</v>
      </c>
      <c r="K60" s="37" t="s">
        <v>67</v>
      </c>
      <c r="L60" s="37" t="s">
        <v>374</v>
      </c>
      <c r="M60" s="37" t="s">
        <v>87</v>
      </c>
      <c r="N60" s="37" t="s">
        <v>436</v>
      </c>
      <c r="O60" s="37" t="s">
        <v>437</v>
      </c>
      <c r="P60" s="38"/>
      <c r="Q60" s="39" t="s">
        <v>72</v>
      </c>
      <c r="R60" s="39" t="s">
        <v>40</v>
      </c>
      <c r="S60" s="39" t="s">
        <v>41</v>
      </c>
      <c r="T60" s="39" t="s">
        <v>438</v>
      </c>
      <c r="U60" s="41" t="s">
        <v>439</v>
      </c>
    </row>
    <row r="61" spans="1:21" ht="33" customHeight="1" x14ac:dyDescent="0.2">
      <c r="A61" s="31"/>
      <c r="B61" s="32">
        <v>702522</v>
      </c>
      <c r="C61" s="33"/>
      <c r="D61" s="34">
        <v>1000</v>
      </c>
      <c r="E61" s="35" t="s">
        <v>440</v>
      </c>
      <c r="F61" s="35" t="s">
        <v>441</v>
      </c>
      <c r="G61" s="36">
        <v>2025</v>
      </c>
      <c r="H61" s="37"/>
      <c r="I61" s="37" t="s">
        <v>56</v>
      </c>
      <c r="J61" s="37" t="s">
        <v>442</v>
      </c>
      <c r="K61" s="37" t="s">
        <v>34</v>
      </c>
      <c r="L61" s="37" t="s">
        <v>443</v>
      </c>
      <c r="M61" s="37" t="s">
        <v>87</v>
      </c>
      <c r="N61" s="37" t="s">
        <v>444</v>
      </c>
      <c r="O61" s="37" t="s">
        <v>445</v>
      </c>
      <c r="P61" s="38"/>
      <c r="Q61" s="39" t="s">
        <v>39</v>
      </c>
      <c r="R61" s="39" t="s">
        <v>40</v>
      </c>
      <c r="S61" s="39" t="s">
        <v>41</v>
      </c>
      <c r="T61" s="39" t="s">
        <v>446</v>
      </c>
      <c r="U61" s="41" t="s">
        <v>447</v>
      </c>
    </row>
    <row r="62" spans="1:21" ht="33" customHeight="1" x14ac:dyDescent="0.2">
      <c r="A62" s="31"/>
      <c r="B62" s="32">
        <v>704727</v>
      </c>
      <c r="C62" s="33"/>
      <c r="D62" s="34">
        <v>1299</v>
      </c>
      <c r="E62" s="35" t="s">
        <v>448</v>
      </c>
      <c r="F62" s="35" t="s">
        <v>449</v>
      </c>
      <c r="G62" s="36">
        <v>2025</v>
      </c>
      <c r="H62" s="37" t="s">
        <v>450</v>
      </c>
      <c r="I62" s="37" t="s">
        <v>46</v>
      </c>
      <c r="J62" s="37" t="s">
        <v>33</v>
      </c>
      <c r="K62" s="37" t="s">
        <v>67</v>
      </c>
      <c r="L62" s="37" t="s">
        <v>451</v>
      </c>
      <c r="M62" s="37" t="s">
        <v>186</v>
      </c>
      <c r="N62" s="37" t="s">
        <v>444</v>
      </c>
      <c r="O62" s="37" t="s">
        <v>452</v>
      </c>
      <c r="P62" s="38"/>
      <c r="Q62" s="39" t="s">
        <v>72</v>
      </c>
      <c r="R62" s="39" t="s">
        <v>40</v>
      </c>
      <c r="S62" s="39" t="s">
        <v>41</v>
      </c>
      <c r="T62" s="39" t="s">
        <v>453</v>
      </c>
      <c r="U62" s="41" t="s">
        <v>454</v>
      </c>
    </row>
    <row r="63" spans="1:21" ht="33" customHeight="1" x14ac:dyDescent="0.2">
      <c r="A63" s="31"/>
      <c r="B63" s="32">
        <v>694196</v>
      </c>
      <c r="C63" s="33"/>
      <c r="D63" s="34">
        <v>1000</v>
      </c>
      <c r="E63" s="35" t="s">
        <v>455</v>
      </c>
      <c r="F63" s="35" t="s">
        <v>456</v>
      </c>
      <c r="G63" s="36">
        <v>2025</v>
      </c>
      <c r="H63" s="37"/>
      <c r="I63" s="37" t="s">
        <v>56</v>
      </c>
      <c r="J63" s="37" t="s">
        <v>47</v>
      </c>
      <c r="K63" s="37" t="s">
        <v>34</v>
      </c>
      <c r="L63" s="37" t="s">
        <v>457</v>
      </c>
      <c r="M63" s="37" t="s">
        <v>87</v>
      </c>
      <c r="N63" s="37" t="s">
        <v>50</v>
      </c>
      <c r="O63" s="37" t="s">
        <v>458</v>
      </c>
      <c r="P63" s="38"/>
      <c r="Q63" s="39" t="s">
        <v>39</v>
      </c>
      <c r="R63" s="39" t="s">
        <v>40</v>
      </c>
      <c r="S63" s="39" t="s">
        <v>41</v>
      </c>
      <c r="T63" s="39" t="s">
        <v>459</v>
      </c>
      <c r="U63" s="41" t="s">
        <v>460</v>
      </c>
    </row>
    <row r="64" spans="1:21" ht="33" customHeight="1" x14ac:dyDescent="0.2">
      <c r="A64" s="31"/>
      <c r="B64" s="32">
        <v>670828</v>
      </c>
      <c r="C64" s="33"/>
      <c r="D64" s="34">
        <v>1200</v>
      </c>
      <c r="E64" s="35" t="s">
        <v>461</v>
      </c>
      <c r="F64" s="35" t="s">
        <v>462</v>
      </c>
      <c r="G64" s="36">
        <v>2025</v>
      </c>
      <c r="H64" s="37" t="s">
        <v>463</v>
      </c>
      <c r="I64" s="37" t="s">
        <v>46</v>
      </c>
      <c r="J64" s="37" t="s">
        <v>33</v>
      </c>
      <c r="K64" s="37" t="s">
        <v>67</v>
      </c>
      <c r="L64" s="37" t="s">
        <v>464</v>
      </c>
      <c r="M64" s="37" t="s">
        <v>408</v>
      </c>
      <c r="N64" s="37" t="s">
        <v>465</v>
      </c>
      <c r="O64" s="37" t="s">
        <v>466</v>
      </c>
      <c r="P64" s="38"/>
      <c r="Q64" s="39" t="s">
        <v>72</v>
      </c>
      <c r="R64" s="39" t="s">
        <v>40</v>
      </c>
      <c r="S64" s="39" t="s">
        <v>41</v>
      </c>
      <c r="T64" s="39" t="s">
        <v>467</v>
      </c>
      <c r="U64" s="41" t="s">
        <v>468</v>
      </c>
    </row>
    <row r="65" spans="1:21" ht="33" customHeight="1" x14ac:dyDescent="0.2">
      <c r="A65" s="31"/>
      <c r="B65" s="32">
        <v>662586</v>
      </c>
      <c r="C65" s="33"/>
      <c r="D65" s="34">
        <v>1190</v>
      </c>
      <c r="E65" s="35" t="s">
        <v>469</v>
      </c>
      <c r="F65" s="35" t="s">
        <v>470</v>
      </c>
      <c r="G65" s="36">
        <v>2025</v>
      </c>
      <c r="H65" s="37" t="s">
        <v>471</v>
      </c>
      <c r="I65" s="37" t="s">
        <v>46</v>
      </c>
      <c r="J65" s="37" t="s">
        <v>33</v>
      </c>
      <c r="K65" s="37" t="s">
        <v>67</v>
      </c>
      <c r="L65" s="37" t="s">
        <v>464</v>
      </c>
      <c r="M65" s="37" t="s">
        <v>87</v>
      </c>
      <c r="N65" s="37" t="s">
        <v>472</v>
      </c>
      <c r="O65" s="37" t="s">
        <v>473</v>
      </c>
      <c r="P65" s="38"/>
      <c r="Q65" s="39" t="s">
        <v>72</v>
      </c>
      <c r="R65" s="39" t="s">
        <v>40</v>
      </c>
      <c r="S65" s="39" t="s">
        <v>41</v>
      </c>
      <c r="T65" s="39" t="s">
        <v>474</v>
      </c>
      <c r="U65" s="41" t="s">
        <v>475</v>
      </c>
    </row>
    <row r="66" spans="1:21" ht="33" customHeight="1" x14ac:dyDescent="0.2">
      <c r="A66" s="31"/>
      <c r="B66" s="32">
        <v>706972</v>
      </c>
      <c r="C66" s="33"/>
      <c r="D66" s="34">
        <v>1000</v>
      </c>
      <c r="E66" s="35" t="s">
        <v>476</v>
      </c>
      <c r="F66" s="35" t="s">
        <v>477</v>
      </c>
      <c r="G66" s="36">
        <v>2025</v>
      </c>
      <c r="H66" s="37"/>
      <c r="I66" s="37" t="s">
        <v>56</v>
      </c>
      <c r="J66" s="37" t="s">
        <v>77</v>
      </c>
      <c r="K66" s="37" t="s">
        <v>34</v>
      </c>
      <c r="L66" s="37" t="s">
        <v>478</v>
      </c>
      <c r="M66" s="37" t="s">
        <v>87</v>
      </c>
      <c r="N66" s="37" t="s">
        <v>479</v>
      </c>
      <c r="O66" s="37" t="s">
        <v>480</v>
      </c>
      <c r="P66" s="38"/>
      <c r="Q66" s="39" t="s">
        <v>39</v>
      </c>
      <c r="R66" s="39" t="s">
        <v>40</v>
      </c>
      <c r="S66" s="39" t="s">
        <v>41</v>
      </c>
      <c r="T66" s="39" t="s">
        <v>481</v>
      </c>
      <c r="U66" s="41" t="s">
        <v>482</v>
      </c>
    </row>
    <row r="67" spans="1:21" ht="33" customHeight="1" x14ac:dyDescent="0.2">
      <c r="A67" s="31"/>
      <c r="B67" s="32">
        <v>709434</v>
      </c>
      <c r="C67" s="33"/>
      <c r="D67" s="34">
        <v>1000</v>
      </c>
      <c r="E67" s="35" t="s">
        <v>483</v>
      </c>
      <c r="F67" s="35" t="s">
        <v>484</v>
      </c>
      <c r="G67" s="36">
        <v>2026</v>
      </c>
      <c r="H67" s="37"/>
      <c r="I67" s="37" t="s">
        <v>56</v>
      </c>
      <c r="J67" s="37" t="s">
        <v>485</v>
      </c>
      <c r="K67" s="37" t="s">
        <v>34</v>
      </c>
      <c r="L67" s="37" t="s">
        <v>486</v>
      </c>
      <c r="M67" s="37" t="s">
        <v>87</v>
      </c>
      <c r="N67" s="37" t="s">
        <v>487</v>
      </c>
      <c r="O67" s="37" t="s">
        <v>488</v>
      </c>
      <c r="P67" s="38"/>
      <c r="Q67" s="39" t="s">
        <v>39</v>
      </c>
      <c r="R67" s="39" t="s">
        <v>40</v>
      </c>
      <c r="S67" s="39" t="s">
        <v>41</v>
      </c>
      <c r="T67" s="39" t="s">
        <v>489</v>
      </c>
      <c r="U67" s="41" t="s">
        <v>490</v>
      </c>
    </row>
    <row r="68" spans="1:21" ht="33" customHeight="1" x14ac:dyDescent="0.2">
      <c r="A68" s="31"/>
      <c r="B68" s="32">
        <v>694844</v>
      </c>
      <c r="C68" s="33"/>
      <c r="D68" s="34">
        <v>1299</v>
      </c>
      <c r="E68" s="35" t="s">
        <v>491</v>
      </c>
      <c r="F68" s="35" t="s">
        <v>492</v>
      </c>
      <c r="G68" s="36">
        <v>2026</v>
      </c>
      <c r="H68" s="37" t="s">
        <v>493</v>
      </c>
      <c r="I68" s="37" t="s">
        <v>32</v>
      </c>
      <c r="J68" s="37" t="s">
        <v>47</v>
      </c>
      <c r="K68" s="37" t="s">
        <v>67</v>
      </c>
      <c r="L68" s="37" t="s">
        <v>494</v>
      </c>
      <c r="M68" s="37" t="s">
        <v>87</v>
      </c>
      <c r="N68" s="37" t="s">
        <v>495</v>
      </c>
      <c r="O68" s="37" t="s">
        <v>496</v>
      </c>
      <c r="P68" s="38"/>
      <c r="Q68" s="39" t="s">
        <v>72</v>
      </c>
      <c r="R68" s="39" t="s">
        <v>40</v>
      </c>
      <c r="S68" s="39" t="s">
        <v>41</v>
      </c>
      <c r="T68" s="39" t="s">
        <v>497</v>
      </c>
      <c r="U68" s="41" t="s">
        <v>498</v>
      </c>
    </row>
    <row r="69" spans="1:21" ht="33" customHeight="1" x14ac:dyDescent="0.2">
      <c r="A69" s="31"/>
      <c r="B69" s="32">
        <v>706559</v>
      </c>
      <c r="C69" s="33"/>
      <c r="D69" s="34">
        <v>1000</v>
      </c>
      <c r="E69" s="35" t="s">
        <v>499</v>
      </c>
      <c r="F69" s="35" t="s">
        <v>500</v>
      </c>
      <c r="G69" s="36">
        <v>2025</v>
      </c>
      <c r="H69" s="37"/>
      <c r="I69" s="37" t="s">
        <v>32</v>
      </c>
      <c r="J69" s="37" t="s">
        <v>161</v>
      </c>
      <c r="K69" s="37" t="s">
        <v>34</v>
      </c>
      <c r="L69" s="37" t="s">
        <v>501</v>
      </c>
      <c r="M69" s="37" t="s">
        <v>87</v>
      </c>
      <c r="N69" s="37" t="s">
        <v>137</v>
      </c>
      <c r="O69" s="37" t="s">
        <v>502</v>
      </c>
      <c r="P69" s="38"/>
      <c r="Q69" s="39" t="s">
        <v>39</v>
      </c>
      <c r="R69" s="39" t="s">
        <v>40</v>
      </c>
      <c r="S69" s="39" t="s">
        <v>41</v>
      </c>
      <c r="T69" s="39" t="s">
        <v>503</v>
      </c>
      <c r="U69" s="41" t="s">
        <v>504</v>
      </c>
    </row>
    <row r="70" spans="1:21" ht="33" customHeight="1" x14ac:dyDescent="0.2">
      <c r="A70" s="31"/>
      <c r="B70" s="32">
        <v>683757</v>
      </c>
      <c r="C70" s="33"/>
      <c r="D70" s="34">
        <v>1000</v>
      </c>
      <c r="E70" s="35" t="s">
        <v>505</v>
      </c>
      <c r="F70" s="35" t="s">
        <v>506</v>
      </c>
      <c r="G70" s="36">
        <v>2025</v>
      </c>
      <c r="H70" s="37"/>
      <c r="I70" s="37" t="s">
        <v>56</v>
      </c>
      <c r="J70" s="37" t="s">
        <v>442</v>
      </c>
      <c r="K70" s="37" t="s">
        <v>34</v>
      </c>
      <c r="L70" s="37" t="s">
        <v>507</v>
      </c>
      <c r="M70" s="37" t="s">
        <v>508</v>
      </c>
      <c r="N70" s="37" t="s">
        <v>509</v>
      </c>
      <c r="O70" s="37" t="s">
        <v>510</v>
      </c>
      <c r="P70" s="38"/>
      <c r="Q70" s="39" t="s">
        <v>39</v>
      </c>
      <c r="R70" s="39" t="s">
        <v>40</v>
      </c>
      <c r="S70" s="39" t="s">
        <v>41</v>
      </c>
      <c r="T70" s="39" t="s">
        <v>511</v>
      </c>
      <c r="U70" s="41" t="s">
        <v>512</v>
      </c>
    </row>
    <row r="71" spans="1:21" ht="33" customHeight="1" x14ac:dyDescent="0.2">
      <c r="A71" s="31"/>
      <c r="B71" s="32">
        <v>708639</v>
      </c>
      <c r="C71" s="33"/>
      <c r="D71" s="34">
        <v>1000</v>
      </c>
      <c r="E71" s="35" t="s">
        <v>513</v>
      </c>
      <c r="F71" s="35" t="s">
        <v>514</v>
      </c>
      <c r="G71" s="36">
        <v>2025</v>
      </c>
      <c r="H71" s="37"/>
      <c r="I71" s="37" t="s">
        <v>32</v>
      </c>
      <c r="J71" s="37" t="s">
        <v>161</v>
      </c>
      <c r="K71" s="37" t="s">
        <v>34</v>
      </c>
      <c r="L71" s="37" t="s">
        <v>515</v>
      </c>
      <c r="M71" s="37" t="s">
        <v>87</v>
      </c>
      <c r="N71" s="37" t="s">
        <v>137</v>
      </c>
      <c r="O71" s="37" t="s">
        <v>516</v>
      </c>
      <c r="P71" s="38"/>
      <c r="Q71" s="39" t="s">
        <v>39</v>
      </c>
      <c r="R71" s="39" t="s">
        <v>40</v>
      </c>
      <c r="S71" s="39" t="s">
        <v>41</v>
      </c>
      <c r="T71" s="39" t="s">
        <v>517</v>
      </c>
      <c r="U71" s="41" t="s">
        <v>518</v>
      </c>
    </row>
    <row r="72" spans="1:21" ht="33" customHeight="1" x14ac:dyDescent="0.2">
      <c r="A72" s="31"/>
      <c r="B72" s="32">
        <v>682213</v>
      </c>
      <c r="C72" s="33"/>
      <c r="D72" s="34">
        <v>1300</v>
      </c>
      <c r="E72" s="35" t="s">
        <v>519</v>
      </c>
      <c r="F72" s="35" t="s">
        <v>520</v>
      </c>
      <c r="G72" s="36">
        <v>2025</v>
      </c>
      <c r="H72" s="37"/>
      <c r="I72" s="37" t="s">
        <v>46</v>
      </c>
      <c r="J72" s="37" t="s">
        <v>33</v>
      </c>
      <c r="K72" s="37" t="s">
        <v>67</v>
      </c>
      <c r="L72" s="37" t="s">
        <v>521</v>
      </c>
      <c r="M72" s="37" t="s">
        <v>87</v>
      </c>
      <c r="N72" s="37" t="s">
        <v>522</v>
      </c>
      <c r="O72" s="37" t="s">
        <v>523</v>
      </c>
      <c r="P72" s="38"/>
      <c r="Q72" s="39" t="s">
        <v>72</v>
      </c>
      <c r="R72" s="39" t="s">
        <v>40</v>
      </c>
      <c r="S72" s="39" t="s">
        <v>41</v>
      </c>
      <c r="T72" s="39" t="s">
        <v>524</v>
      </c>
      <c r="U72" s="41" t="s">
        <v>525</v>
      </c>
    </row>
    <row r="73" spans="1:21" ht="33" customHeight="1" x14ac:dyDescent="0.2">
      <c r="A73" s="31"/>
      <c r="B73" s="32">
        <v>693055</v>
      </c>
      <c r="C73" s="33"/>
      <c r="D73" s="34">
        <v>1000</v>
      </c>
      <c r="E73" s="35" t="s">
        <v>526</v>
      </c>
      <c r="F73" s="35" t="s">
        <v>527</v>
      </c>
      <c r="G73" s="36">
        <v>2025</v>
      </c>
      <c r="H73" s="37" t="s">
        <v>406</v>
      </c>
      <c r="I73" s="37" t="s">
        <v>32</v>
      </c>
      <c r="J73" s="37" t="s">
        <v>66</v>
      </c>
      <c r="K73" s="37" t="s">
        <v>34</v>
      </c>
      <c r="L73" s="37" t="s">
        <v>528</v>
      </c>
      <c r="M73" s="37" t="s">
        <v>529</v>
      </c>
      <c r="N73" s="37" t="s">
        <v>409</v>
      </c>
      <c r="O73" s="37" t="s">
        <v>530</v>
      </c>
      <c r="P73" s="38"/>
      <c r="Q73" s="39" t="s">
        <v>39</v>
      </c>
      <c r="R73" s="39" t="s">
        <v>40</v>
      </c>
      <c r="S73" s="39" t="s">
        <v>41</v>
      </c>
      <c r="T73" s="39" t="s">
        <v>531</v>
      </c>
      <c r="U73" s="41" t="s">
        <v>532</v>
      </c>
    </row>
    <row r="74" spans="1:21" ht="33" customHeight="1" x14ac:dyDescent="0.2">
      <c r="A74" s="31"/>
      <c r="B74" s="32">
        <v>695849</v>
      </c>
      <c r="C74" s="33"/>
      <c r="D74" s="34">
        <v>1520</v>
      </c>
      <c r="E74" s="35" t="s">
        <v>533</v>
      </c>
      <c r="F74" s="35" t="s">
        <v>534</v>
      </c>
      <c r="G74" s="36">
        <v>2026</v>
      </c>
      <c r="H74" s="37" t="s">
        <v>535</v>
      </c>
      <c r="I74" s="37" t="s">
        <v>32</v>
      </c>
      <c r="J74" s="37" t="s">
        <v>33</v>
      </c>
      <c r="K74" s="37" t="s">
        <v>67</v>
      </c>
      <c r="L74" s="37" t="s">
        <v>536</v>
      </c>
      <c r="M74" s="37" t="s">
        <v>87</v>
      </c>
      <c r="N74" s="37" t="s">
        <v>537</v>
      </c>
      <c r="O74" s="37" t="s">
        <v>538</v>
      </c>
      <c r="P74" s="38"/>
      <c r="Q74" s="39" t="s">
        <v>72</v>
      </c>
      <c r="R74" s="39" t="s">
        <v>40</v>
      </c>
      <c r="S74" s="39" t="s">
        <v>41</v>
      </c>
      <c r="T74" s="39" t="s">
        <v>539</v>
      </c>
      <c r="U74" s="41" t="s">
        <v>540</v>
      </c>
    </row>
    <row r="75" spans="1:21" ht="33" customHeight="1" x14ac:dyDescent="0.2">
      <c r="A75" s="31"/>
      <c r="B75" s="32">
        <v>683008</v>
      </c>
      <c r="C75" s="33"/>
      <c r="D75" s="34">
        <v>1000</v>
      </c>
      <c r="E75" s="35" t="s">
        <v>541</v>
      </c>
      <c r="F75" s="35" t="s">
        <v>542</v>
      </c>
      <c r="G75" s="36">
        <v>2025</v>
      </c>
      <c r="H75" s="37"/>
      <c r="I75" s="37" t="s">
        <v>32</v>
      </c>
      <c r="J75" s="37" t="s">
        <v>66</v>
      </c>
      <c r="K75" s="37" t="s">
        <v>34</v>
      </c>
      <c r="L75" s="37" t="s">
        <v>58</v>
      </c>
      <c r="M75" s="37" t="s">
        <v>87</v>
      </c>
      <c r="N75" s="37" t="s">
        <v>50</v>
      </c>
      <c r="O75" s="37" t="s">
        <v>543</v>
      </c>
      <c r="P75" s="38"/>
      <c r="Q75" s="39" t="s">
        <v>39</v>
      </c>
      <c r="R75" s="39" t="s">
        <v>40</v>
      </c>
      <c r="S75" s="39" t="s">
        <v>41</v>
      </c>
      <c r="T75" s="39" t="s">
        <v>544</v>
      </c>
      <c r="U75" s="41" t="s">
        <v>545</v>
      </c>
    </row>
    <row r="76" spans="1:21" ht="33" customHeight="1" x14ac:dyDescent="0.2">
      <c r="A76" s="31"/>
      <c r="B76" s="32">
        <v>662423</v>
      </c>
      <c r="C76" s="33"/>
      <c r="D76" s="34">
        <v>1950</v>
      </c>
      <c r="E76" s="35" t="s">
        <v>546</v>
      </c>
      <c r="F76" s="35" t="s">
        <v>547</v>
      </c>
      <c r="G76" s="36">
        <v>2025</v>
      </c>
      <c r="H76" s="37"/>
      <c r="I76" s="37" t="s">
        <v>56</v>
      </c>
      <c r="J76" s="37" t="s">
        <v>339</v>
      </c>
      <c r="K76" s="37" t="s">
        <v>67</v>
      </c>
      <c r="L76" s="37" t="s">
        <v>548</v>
      </c>
      <c r="M76" s="37" t="s">
        <v>87</v>
      </c>
      <c r="N76" s="37" t="s">
        <v>549</v>
      </c>
      <c r="O76" s="37" t="s">
        <v>550</v>
      </c>
      <c r="P76" s="38"/>
      <c r="Q76" s="39" t="s">
        <v>72</v>
      </c>
      <c r="R76" s="39" t="s">
        <v>40</v>
      </c>
      <c r="S76" s="39" t="s">
        <v>41</v>
      </c>
      <c r="T76" s="39" t="s">
        <v>551</v>
      </c>
      <c r="U76" s="41" t="s">
        <v>552</v>
      </c>
    </row>
    <row r="77" spans="1:21" ht="33" customHeight="1" x14ac:dyDescent="0.2">
      <c r="A77" s="31"/>
      <c r="B77" s="32">
        <v>591518</v>
      </c>
      <c r="C77" s="33"/>
      <c r="D77" s="34">
        <v>1200</v>
      </c>
      <c r="E77" s="35" t="s">
        <v>553</v>
      </c>
      <c r="F77" s="35" t="s">
        <v>554</v>
      </c>
      <c r="G77" s="36">
        <v>2025</v>
      </c>
      <c r="H77" s="37" t="s">
        <v>555</v>
      </c>
      <c r="I77" s="37" t="s">
        <v>32</v>
      </c>
      <c r="J77" s="37" t="s">
        <v>47</v>
      </c>
      <c r="K77" s="37" t="s">
        <v>67</v>
      </c>
      <c r="L77" s="37" t="s">
        <v>119</v>
      </c>
      <c r="M77" s="37" t="s">
        <v>87</v>
      </c>
      <c r="N77" s="37" t="s">
        <v>120</v>
      </c>
      <c r="O77" s="37" t="s">
        <v>556</v>
      </c>
      <c r="P77" s="38"/>
      <c r="Q77" s="39" t="s">
        <v>72</v>
      </c>
      <c r="R77" s="39" t="s">
        <v>40</v>
      </c>
      <c r="S77" s="39" t="s">
        <v>41</v>
      </c>
      <c r="T77" s="39" t="s">
        <v>557</v>
      </c>
      <c r="U77" s="41" t="s">
        <v>558</v>
      </c>
    </row>
    <row r="78" spans="1:21" ht="33" customHeight="1" x14ac:dyDescent="0.2">
      <c r="A78" s="31"/>
      <c r="B78" s="32">
        <v>702021</v>
      </c>
      <c r="C78" s="33"/>
      <c r="D78" s="34">
        <v>1000</v>
      </c>
      <c r="E78" s="35" t="s">
        <v>559</v>
      </c>
      <c r="F78" s="35" t="s">
        <v>560</v>
      </c>
      <c r="G78" s="36">
        <v>2025</v>
      </c>
      <c r="H78" s="37"/>
      <c r="I78" s="37" t="s">
        <v>32</v>
      </c>
      <c r="J78" s="37" t="s">
        <v>66</v>
      </c>
      <c r="K78" s="37" t="s">
        <v>34</v>
      </c>
      <c r="L78" s="37" t="s">
        <v>561</v>
      </c>
      <c r="M78" s="37" t="s">
        <v>562</v>
      </c>
      <c r="N78" s="37" t="s">
        <v>563</v>
      </c>
      <c r="O78" s="37" t="s">
        <v>564</v>
      </c>
      <c r="P78" s="38"/>
      <c r="Q78" s="39" t="s">
        <v>39</v>
      </c>
      <c r="R78" s="39" t="s">
        <v>40</v>
      </c>
      <c r="S78" s="39" t="s">
        <v>41</v>
      </c>
      <c r="T78" s="39" t="s">
        <v>565</v>
      </c>
      <c r="U78" s="37"/>
    </row>
    <row r="79" spans="1:21" ht="33" customHeight="1" x14ac:dyDescent="0.2">
      <c r="A79" s="31"/>
      <c r="B79" s="32">
        <v>703564</v>
      </c>
      <c r="C79" s="33"/>
      <c r="D79" s="34">
        <v>1000</v>
      </c>
      <c r="E79" s="35" t="s">
        <v>566</v>
      </c>
      <c r="F79" s="35" t="s">
        <v>567</v>
      </c>
      <c r="G79" s="36">
        <v>2025</v>
      </c>
      <c r="H79" s="37"/>
      <c r="I79" s="37" t="s">
        <v>56</v>
      </c>
      <c r="J79" s="37" t="s">
        <v>161</v>
      </c>
      <c r="K79" s="37" t="s">
        <v>34</v>
      </c>
      <c r="L79" s="37" t="s">
        <v>515</v>
      </c>
      <c r="M79" s="37" t="s">
        <v>568</v>
      </c>
      <c r="N79" s="37" t="s">
        <v>50</v>
      </c>
      <c r="O79" s="37" t="s">
        <v>569</v>
      </c>
      <c r="P79" s="38"/>
      <c r="Q79" s="39" t="s">
        <v>39</v>
      </c>
      <c r="R79" s="39" t="s">
        <v>40</v>
      </c>
      <c r="S79" s="39" t="s">
        <v>41</v>
      </c>
      <c r="T79" s="39" t="s">
        <v>570</v>
      </c>
      <c r="U79" s="41" t="s">
        <v>571</v>
      </c>
    </row>
    <row r="80" spans="1:21" ht="33" customHeight="1" x14ac:dyDescent="0.2">
      <c r="A80" s="31"/>
      <c r="B80" s="32">
        <v>708369</v>
      </c>
      <c r="C80" s="33"/>
      <c r="D80" s="34">
        <v>1000</v>
      </c>
      <c r="E80" s="35" t="s">
        <v>572</v>
      </c>
      <c r="F80" s="35" t="s">
        <v>573</v>
      </c>
      <c r="G80" s="36">
        <v>2025</v>
      </c>
      <c r="H80" s="37"/>
      <c r="I80" s="37" t="s">
        <v>32</v>
      </c>
      <c r="J80" s="37" t="s">
        <v>66</v>
      </c>
      <c r="K80" s="37" t="s">
        <v>34</v>
      </c>
      <c r="L80" s="37" t="s">
        <v>574</v>
      </c>
      <c r="M80" s="37" t="s">
        <v>575</v>
      </c>
      <c r="N80" s="37" t="s">
        <v>576</v>
      </c>
      <c r="O80" s="37" t="s">
        <v>577</v>
      </c>
      <c r="P80" s="38"/>
      <c r="Q80" s="39" t="s">
        <v>39</v>
      </c>
      <c r="R80" s="39" t="s">
        <v>40</v>
      </c>
      <c r="S80" s="39" t="s">
        <v>41</v>
      </c>
      <c r="T80" s="39" t="s">
        <v>578</v>
      </c>
      <c r="U80" s="41" t="s">
        <v>579</v>
      </c>
    </row>
    <row r="81" spans="1:21" ht="33" customHeight="1" x14ac:dyDescent="0.2">
      <c r="A81" s="31"/>
      <c r="B81" s="32">
        <v>698391</v>
      </c>
      <c r="C81" s="33"/>
      <c r="D81" s="34">
        <v>1299</v>
      </c>
      <c r="E81" s="35" t="s">
        <v>580</v>
      </c>
      <c r="F81" s="35" t="s">
        <v>581</v>
      </c>
      <c r="G81" s="36">
        <v>2025</v>
      </c>
      <c r="H81" s="37" t="s">
        <v>582</v>
      </c>
      <c r="I81" s="37" t="s">
        <v>32</v>
      </c>
      <c r="J81" s="37" t="s">
        <v>33</v>
      </c>
      <c r="K81" s="37" t="s">
        <v>67</v>
      </c>
      <c r="L81" s="37" t="s">
        <v>583</v>
      </c>
      <c r="M81" s="37" t="s">
        <v>87</v>
      </c>
      <c r="N81" s="37" t="s">
        <v>584</v>
      </c>
      <c r="O81" s="37" t="s">
        <v>585</v>
      </c>
      <c r="P81" s="38"/>
      <c r="Q81" s="39" t="s">
        <v>72</v>
      </c>
      <c r="R81" s="39" t="s">
        <v>40</v>
      </c>
      <c r="S81" s="39" t="s">
        <v>41</v>
      </c>
      <c r="T81" s="39" t="s">
        <v>586</v>
      </c>
      <c r="U81" s="41" t="s">
        <v>587</v>
      </c>
    </row>
    <row r="82" spans="1:21" ht="33" customHeight="1" x14ac:dyDescent="0.2">
      <c r="A82" s="31"/>
      <c r="B82" s="32">
        <v>694564</v>
      </c>
      <c r="C82" s="33"/>
      <c r="D82" s="34">
        <v>1000</v>
      </c>
      <c r="E82" s="35" t="s">
        <v>588</v>
      </c>
      <c r="F82" s="35" t="s">
        <v>589</v>
      </c>
      <c r="G82" s="36">
        <v>2025</v>
      </c>
      <c r="H82" s="37"/>
      <c r="I82" s="37" t="s">
        <v>56</v>
      </c>
      <c r="J82" s="37" t="s">
        <v>339</v>
      </c>
      <c r="K82" s="37" t="s">
        <v>34</v>
      </c>
      <c r="L82" s="37" t="s">
        <v>590</v>
      </c>
      <c r="M82" s="37" t="s">
        <v>408</v>
      </c>
      <c r="N82" s="37" t="s">
        <v>409</v>
      </c>
      <c r="O82" s="37" t="s">
        <v>591</v>
      </c>
      <c r="P82" s="38"/>
      <c r="Q82" s="39" t="s">
        <v>39</v>
      </c>
      <c r="R82" s="39" t="s">
        <v>40</v>
      </c>
      <c r="S82" s="39" t="s">
        <v>41</v>
      </c>
      <c r="T82" s="39" t="s">
        <v>592</v>
      </c>
      <c r="U82" s="41" t="s">
        <v>593</v>
      </c>
    </row>
    <row r="83" spans="1:21" ht="33" customHeight="1" x14ac:dyDescent="0.2">
      <c r="A83" s="31"/>
      <c r="B83" s="32">
        <v>684686</v>
      </c>
      <c r="C83" s="33"/>
      <c r="D83" s="34">
        <v>1000</v>
      </c>
      <c r="E83" s="35" t="s">
        <v>594</v>
      </c>
      <c r="F83" s="35" t="s">
        <v>595</v>
      </c>
      <c r="G83" s="36">
        <v>2025</v>
      </c>
      <c r="H83" s="37"/>
      <c r="I83" s="37" t="s">
        <v>85</v>
      </c>
      <c r="J83" s="37" t="s">
        <v>596</v>
      </c>
      <c r="K83" s="37" t="s">
        <v>34</v>
      </c>
      <c r="L83" s="37" t="s">
        <v>597</v>
      </c>
      <c r="M83" s="37" t="s">
        <v>408</v>
      </c>
      <c r="N83" s="37" t="s">
        <v>598</v>
      </c>
      <c r="O83" s="37" t="s">
        <v>599</v>
      </c>
      <c r="P83" s="38"/>
      <c r="Q83" s="39" t="s">
        <v>39</v>
      </c>
      <c r="R83" s="39" t="s">
        <v>40</v>
      </c>
      <c r="S83" s="39" t="s">
        <v>41</v>
      </c>
      <c r="T83" s="39" t="s">
        <v>600</v>
      </c>
      <c r="U83" s="41" t="s">
        <v>601</v>
      </c>
    </row>
    <row r="84" spans="1:21" ht="33" customHeight="1" x14ac:dyDescent="0.2">
      <c r="A84" s="31"/>
      <c r="B84" s="32">
        <v>693893</v>
      </c>
      <c r="C84" s="33"/>
      <c r="D84" s="34">
        <v>1000</v>
      </c>
      <c r="E84" s="35" t="s">
        <v>602</v>
      </c>
      <c r="F84" s="35" t="s">
        <v>603</v>
      </c>
      <c r="G84" s="36">
        <v>2025</v>
      </c>
      <c r="H84" s="37"/>
      <c r="I84" s="37" t="s">
        <v>56</v>
      </c>
      <c r="J84" s="37" t="s">
        <v>66</v>
      </c>
      <c r="K84" s="37" t="s">
        <v>34</v>
      </c>
      <c r="L84" s="37" t="s">
        <v>58</v>
      </c>
      <c r="M84" s="37" t="s">
        <v>87</v>
      </c>
      <c r="N84" s="37" t="s">
        <v>50</v>
      </c>
      <c r="O84" s="37" t="s">
        <v>604</v>
      </c>
      <c r="P84" s="38"/>
      <c r="Q84" s="39" t="s">
        <v>39</v>
      </c>
      <c r="R84" s="39" t="s">
        <v>40</v>
      </c>
      <c r="S84" s="39" t="s">
        <v>41</v>
      </c>
      <c r="T84" s="39" t="s">
        <v>605</v>
      </c>
      <c r="U84" s="41" t="s">
        <v>606</v>
      </c>
    </row>
    <row r="85" spans="1:21" ht="33" customHeight="1" x14ac:dyDescent="0.2">
      <c r="A85" s="31"/>
      <c r="B85" s="32">
        <v>690416</v>
      </c>
      <c r="C85" s="33"/>
      <c r="D85" s="34">
        <v>1000</v>
      </c>
      <c r="E85" s="35" t="s">
        <v>607</v>
      </c>
      <c r="F85" s="35" t="s">
        <v>608</v>
      </c>
      <c r="G85" s="36">
        <v>2025</v>
      </c>
      <c r="H85" s="37"/>
      <c r="I85" s="37" t="s">
        <v>56</v>
      </c>
      <c r="J85" s="37" t="s">
        <v>596</v>
      </c>
      <c r="K85" s="37" t="s">
        <v>34</v>
      </c>
      <c r="L85" s="37" t="s">
        <v>609</v>
      </c>
      <c r="M85" s="37" t="s">
        <v>136</v>
      </c>
      <c r="N85" s="37" t="s">
        <v>610</v>
      </c>
      <c r="O85" s="37" t="s">
        <v>611</v>
      </c>
      <c r="P85" s="38"/>
      <c r="Q85" s="39" t="s">
        <v>39</v>
      </c>
      <c r="R85" s="39" t="s">
        <v>40</v>
      </c>
      <c r="S85" s="39" t="s">
        <v>41</v>
      </c>
      <c r="T85" s="39" t="s">
        <v>612</v>
      </c>
      <c r="U85" s="41" t="s">
        <v>613</v>
      </c>
    </row>
    <row r="86" spans="1:21" ht="33" customHeight="1" x14ac:dyDescent="0.2">
      <c r="A86" s="31"/>
      <c r="B86" s="32">
        <v>683767</v>
      </c>
      <c r="C86" s="33"/>
      <c r="D86" s="34">
        <v>1100</v>
      </c>
      <c r="E86" s="35" t="s">
        <v>614</v>
      </c>
      <c r="F86" s="35" t="s">
        <v>615</v>
      </c>
      <c r="G86" s="36">
        <v>2025</v>
      </c>
      <c r="H86" s="37"/>
      <c r="I86" s="37" t="s">
        <v>56</v>
      </c>
      <c r="J86" s="37" t="s">
        <v>161</v>
      </c>
      <c r="K86" s="37" t="s">
        <v>34</v>
      </c>
      <c r="L86" s="37" t="s">
        <v>58</v>
      </c>
      <c r="M86" s="37" t="s">
        <v>87</v>
      </c>
      <c r="N86" s="37" t="s">
        <v>616</v>
      </c>
      <c r="O86" s="37" t="s">
        <v>617</v>
      </c>
      <c r="P86" s="38"/>
      <c r="Q86" s="39" t="s">
        <v>39</v>
      </c>
      <c r="R86" s="39" t="s">
        <v>40</v>
      </c>
      <c r="S86" s="39" t="s">
        <v>41</v>
      </c>
      <c r="T86" s="39" t="s">
        <v>618</v>
      </c>
      <c r="U86" s="41" t="s">
        <v>619</v>
      </c>
    </row>
    <row r="87" spans="1:21" ht="33" customHeight="1" x14ac:dyDescent="0.2">
      <c r="A87" s="31"/>
      <c r="B87" s="32">
        <v>697388</v>
      </c>
      <c r="C87" s="33"/>
      <c r="D87" s="34">
        <v>1699</v>
      </c>
      <c r="E87" s="35" t="s">
        <v>620</v>
      </c>
      <c r="F87" s="35" t="s">
        <v>621</v>
      </c>
      <c r="G87" s="36">
        <v>2025</v>
      </c>
      <c r="H87" s="37" t="s">
        <v>622</v>
      </c>
      <c r="I87" s="37" t="s">
        <v>32</v>
      </c>
      <c r="J87" s="37" t="s">
        <v>262</v>
      </c>
      <c r="K87" s="37" t="s">
        <v>67</v>
      </c>
      <c r="L87" s="37" t="s">
        <v>623</v>
      </c>
      <c r="M87" s="37" t="s">
        <v>186</v>
      </c>
      <c r="N87" s="37" t="s">
        <v>616</v>
      </c>
      <c r="O87" s="37" t="s">
        <v>624</v>
      </c>
      <c r="P87" s="38"/>
      <c r="Q87" s="39" t="s">
        <v>72</v>
      </c>
      <c r="R87" s="39" t="s">
        <v>40</v>
      </c>
      <c r="S87" s="39" t="s">
        <v>41</v>
      </c>
      <c r="T87" s="39" t="s">
        <v>625</v>
      </c>
      <c r="U87" s="41" t="s">
        <v>626</v>
      </c>
    </row>
    <row r="88" spans="1:21" ht="33" customHeight="1" x14ac:dyDescent="0.2">
      <c r="A88" s="31"/>
      <c r="B88" s="32">
        <v>706369</v>
      </c>
      <c r="C88" s="33"/>
      <c r="D88" s="34">
        <v>1300</v>
      </c>
      <c r="E88" s="35" t="s">
        <v>627</v>
      </c>
      <c r="F88" s="35" t="s">
        <v>628</v>
      </c>
      <c r="G88" s="36">
        <v>2025</v>
      </c>
      <c r="H88" s="37" t="s">
        <v>629</v>
      </c>
      <c r="I88" s="37" t="s">
        <v>46</v>
      </c>
      <c r="J88" s="37" t="s">
        <v>33</v>
      </c>
      <c r="K88" s="37" t="s">
        <v>67</v>
      </c>
      <c r="L88" s="37" t="s">
        <v>630</v>
      </c>
      <c r="M88" s="37" t="s">
        <v>87</v>
      </c>
      <c r="N88" s="37" t="s">
        <v>616</v>
      </c>
      <c r="O88" s="37" t="s">
        <v>631</v>
      </c>
      <c r="P88" s="38"/>
      <c r="Q88" s="39" t="s">
        <v>72</v>
      </c>
      <c r="R88" s="39" t="s">
        <v>40</v>
      </c>
      <c r="S88" s="39" t="s">
        <v>41</v>
      </c>
      <c r="T88" s="39" t="s">
        <v>632</v>
      </c>
      <c r="U88" s="41" t="s">
        <v>633</v>
      </c>
    </row>
    <row r="89" spans="1:21" ht="33" customHeight="1" x14ac:dyDescent="0.2">
      <c r="A89" s="31"/>
      <c r="B89" s="32">
        <v>702526</v>
      </c>
      <c r="C89" s="33"/>
      <c r="D89" s="34">
        <v>1000</v>
      </c>
      <c r="E89" s="35" t="s">
        <v>634</v>
      </c>
      <c r="F89" s="35" t="s">
        <v>635</v>
      </c>
      <c r="G89" s="36">
        <v>2025</v>
      </c>
      <c r="H89" s="37"/>
      <c r="I89" s="37" t="s">
        <v>56</v>
      </c>
      <c r="J89" s="37" t="s">
        <v>291</v>
      </c>
      <c r="K89" s="37" t="s">
        <v>34</v>
      </c>
      <c r="L89" s="37" t="s">
        <v>58</v>
      </c>
      <c r="M89" s="37" t="s">
        <v>87</v>
      </c>
      <c r="N89" s="37" t="s">
        <v>616</v>
      </c>
      <c r="O89" s="37" t="s">
        <v>636</v>
      </c>
      <c r="P89" s="38"/>
      <c r="Q89" s="39" t="s">
        <v>39</v>
      </c>
      <c r="R89" s="39" t="s">
        <v>40</v>
      </c>
      <c r="S89" s="39" t="s">
        <v>41</v>
      </c>
      <c r="T89" s="39" t="s">
        <v>637</v>
      </c>
      <c r="U89" s="41" t="s">
        <v>638</v>
      </c>
    </row>
    <row r="90" spans="1:21" ht="33" customHeight="1" x14ac:dyDescent="0.2">
      <c r="A90" s="31"/>
      <c r="B90" s="32">
        <v>702525</v>
      </c>
      <c r="C90" s="33"/>
      <c r="D90" s="34">
        <v>1400</v>
      </c>
      <c r="E90" s="35" t="s">
        <v>639</v>
      </c>
      <c r="F90" s="35" t="s">
        <v>635</v>
      </c>
      <c r="G90" s="36">
        <v>2025</v>
      </c>
      <c r="H90" s="37"/>
      <c r="I90" s="37" t="s">
        <v>56</v>
      </c>
      <c r="J90" s="37" t="s">
        <v>291</v>
      </c>
      <c r="K90" s="37" t="s">
        <v>34</v>
      </c>
      <c r="L90" s="37" t="s">
        <v>58</v>
      </c>
      <c r="M90" s="37" t="s">
        <v>87</v>
      </c>
      <c r="N90" s="37" t="s">
        <v>616</v>
      </c>
      <c r="O90" s="37" t="s">
        <v>640</v>
      </c>
      <c r="P90" s="38"/>
      <c r="Q90" s="39" t="s">
        <v>39</v>
      </c>
      <c r="R90" s="39" t="s">
        <v>40</v>
      </c>
      <c r="S90" s="39" t="s">
        <v>41</v>
      </c>
      <c r="T90" s="39" t="s">
        <v>641</v>
      </c>
      <c r="U90" s="41" t="s">
        <v>642</v>
      </c>
    </row>
    <row r="91" spans="1:21" ht="33" customHeight="1" x14ac:dyDescent="0.2">
      <c r="A91" s="31"/>
      <c r="B91" s="32">
        <v>693919</v>
      </c>
      <c r="C91" s="33"/>
      <c r="D91" s="34">
        <v>1000</v>
      </c>
      <c r="E91" s="35" t="s">
        <v>643</v>
      </c>
      <c r="F91" s="35" t="s">
        <v>644</v>
      </c>
      <c r="G91" s="36">
        <v>2025</v>
      </c>
      <c r="H91" s="37"/>
      <c r="I91" s="37" t="s">
        <v>56</v>
      </c>
      <c r="J91" s="37" t="s">
        <v>339</v>
      </c>
      <c r="K91" s="37" t="s">
        <v>34</v>
      </c>
      <c r="L91" s="37" t="s">
        <v>645</v>
      </c>
      <c r="M91" s="37" t="s">
        <v>429</v>
      </c>
      <c r="N91" s="37" t="s">
        <v>646</v>
      </c>
      <c r="O91" s="37" t="s">
        <v>647</v>
      </c>
      <c r="P91" s="38"/>
      <c r="Q91" s="39" t="s">
        <v>39</v>
      </c>
      <c r="R91" s="39" t="s">
        <v>40</v>
      </c>
      <c r="S91" s="39" t="s">
        <v>41</v>
      </c>
      <c r="T91" s="39" t="s">
        <v>648</v>
      </c>
      <c r="U91" s="41" t="s">
        <v>649</v>
      </c>
    </row>
    <row r="92" spans="1:21" ht="33" customHeight="1" x14ac:dyDescent="0.2">
      <c r="A92" s="31"/>
      <c r="B92" s="32">
        <v>702868</v>
      </c>
      <c r="C92" s="33"/>
      <c r="D92" s="34">
        <v>1000</v>
      </c>
      <c r="E92" s="35" t="s">
        <v>650</v>
      </c>
      <c r="F92" s="35" t="s">
        <v>651</v>
      </c>
      <c r="G92" s="36">
        <v>2025</v>
      </c>
      <c r="H92" s="37"/>
      <c r="I92" s="37" t="s">
        <v>32</v>
      </c>
      <c r="J92" s="37" t="s">
        <v>134</v>
      </c>
      <c r="K92" s="37" t="s">
        <v>34</v>
      </c>
      <c r="L92" s="37" t="s">
        <v>652</v>
      </c>
      <c r="M92" s="37" t="s">
        <v>87</v>
      </c>
      <c r="N92" s="37" t="s">
        <v>653</v>
      </c>
      <c r="O92" s="37" t="s">
        <v>654</v>
      </c>
      <c r="P92" s="38"/>
      <c r="Q92" s="39" t="s">
        <v>39</v>
      </c>
      <c r="R92" s="39" t="s">
        <v>40</v>
      </c>
      <c r="S92" s="39" t="s">
        <v>41</v>
      </c>
      <c r="T92" s="39" t="s">
        <v>655</v>
      </c>
      <c r="U92" s="41" t="s">
        <v>656</v>
      </c>
    </row>
    <row r="93" spans="1:21" ht="33" customHeight="1" x14ac:dyDescent="0.2">
      <c r="A93" s="31"/>
      <c r="B93" s="32">
        <v>690913</v>
      </c>
      <c r="C93" s="33"/>
      <c r="D93" s="34">
        <v>1000</v>
      </c>
      <c r="E93" s="35" t="s">
        <v>657</v>
      </c>
      <c r="F93" s="35" t="s">
        <v>658</v>
      </c>
      <c r="G93" s="36">
        <v>2025</v>
      </c>
      <c r="H93" s="37"/>
      <c r="I93" s="37" t="s">
        <v>56</v>
      </c>
      <c r="J93" s="37" t="s">
        <v>66</v>
      </c>
      <c r="K93" s="37" t="s">
        <v>34</v>
      </c>
      <c r="L93" s="37" t="s">
        <v>659</v>
      </c>
      <c r="M93" s="37" t="s">
        <v>87</v>
      </c>
      <c r="N93" s="37" t="s">
        <v>50</v>
      </c>
      <c r="O93" s="37" t="s">
        <v>660</v>
      </c>
      <c r="P93" s="38"/>
      <c r="Q93" s="39" t="s">
        <v>39</v>
      </c>
      <c r="R93" s="39" t="s">
        <v>40</v>
      </c>
      <c r="S93" s="39" t="s">
        <v>41</v>
      </c>
      <c r="T93" s="39" t="s">
        <v>661</v>
      </c>
      <c r="U93" s="41" t="s">
        <v>662</v>
      </c>
    </row>
    <row r="94" spans="1:21" ht="33" customHeight="1" x14ac:dyDescent="0.2">
      <c r="A94" s="31"/>
      <c r="B94" s="32">
        <v>670043</v>
      </c>
      <c r="C94" s="33"/>
      <c r="D94" s="34">
        <v>1430</v>
      </c>
      <c r="E94" s="35" t="s">
        <v>663</v>
      </c>
      <c r="F94" s="35" t="s">
        <v>664</v>
      </c>
      <c r="G94" s="36">
        <v>2025</v>
      </c>
      <c r="H94" s="37" t="s">
        <v>665</v>
      </c>
      <c r="I94" s="37" t="s">
        <v>46</v>
      </c>
      <c r="J94" s="37" t="s">
        <v>103</v>
      </c>
      <c r="K94" s="37" t="s">
        <v>67</v>
      </c>
      <c r="L94" s="37" t="s">
        <v>58</v>
      </c>
      <c r="M94" s="37" t="s">
        <v>87</v>
      </c>
      <c r="N94" s="37" t="s">
        <v>88</v>
      </c>
      <c r="O94" s="37" t="s">
        <v>666</v>
      </c>
      <c r="P94" s="38"/>
      <c r="Q94" s="39" t="s">
        <v>72</v>
      </c>
      <c r="R94" s="39" t="s">
        <v>40</v>
      </c>
      <c r="S94" s="39" t="s">
        <v>41</v>
      </c>
      <c r="T94" s="39" t="s">
        <v>667</v>
      </c>
      <c r="U94" s="41" t="s">
        <v>668</v>
      </c>
    </row>
    <row r="95" spans="1:21" ht="33" customHeight="1" x14ac:dyDescent="0.2">
      <c r="A95" s="31"/>
      <c r="B95" s="32">
        <v>708373</v>
      </c>
      <c r="C95" s="33"/>
      <c r="D95" s="34">
        <v>1000</v>
      </c>
      <c r="E95" s="35" t="s">
        <v>669</v>
      </c>
      <c r="F95" s="35" t="s">
        <v>670</v>
      </c>
      <c r="G95" s="36">
        <v>2025</v>
      </c>
      <c r="H95" s="37"/>
      <c r="I95" s="37" t="s">
        <v>32</v>
      </c>
      <c r="J95" s="37" t="s">
        <v>47</v>
      </c>
      <c r="K95" s="37" t="s">
        <v>34</v>
      </c>
      <c r="L95" s="37" t="s">
        <v>671</v>
      </c>
      <c r="M95" s="37" t="s">
        <v>672</v>
      </c>
      <c r="N95" s="37" t="s">
        <v>673</v>
      </c>
      <c r="O95" s="37" t="s">
        <v>674</v>
      </c>
      <c r="P95" s="38"/>
      <c r="Q95" s="39" t="s">
        <v>39</v>
      </c>
      <c r="R95" s="39" t="s">
        <v>40</v>
      </c>
      <c r="S95" s="39" t="s">
        <v>41</v>
      </c>
      <c r="T95" s="39" t="s">
        <v>675</v>
      </c>
      <c r="U95" s="41" t="s">
        <v>676</v>
      </c>
    </row>
    <row r="96" spans="1:21" ht="33" customHeight="1" x14ac:dyDescent="0.2">
      <c r="A96" s="31"/>
      <c r="B96" s="32">
        <v>708375</v>
      </c>
      <c r="C96" s="33"/>
      <c r="D96" s="34">
        <v>1000</v>
      </c>
      <c r="E96" s="35" t="s">
        <v>677</v>
      </c>
      <c r="F96" s="35" t="s">
        <v>678</v>
      </c>
      <c r="G96" s="36">
        <v>2025</v>
      </c>
      <c r="H96" s="37"/>
      <c r="I96" s="37" t="s">
        <v>32</v>
      </c>
      <c r="J96" s="37" t="s">
        <v>47</v>
      </c>
      <c r="K96" s="37" t="s">
        <v>34</v>
      </c>
      <c r="L96" s="37" t="s">
        <v>671</v>
      </c>
      <c r="M96" s="37" t="s">
        <v>679</v>
      </c>
      <c r="N96" s="37" t="s">
        <v>673</v>
      </c>
      <c r="O96" s="37" t="s">
        <v>680</v>
      </c>
      <c r="P96" s="38"/>
      <c r="Q96" s="39" t="s">
        <v>39</v>
      </c>
      <c r="R96" s="39" t="s">
        <v>40</v>
      </c>
      <c r="S96" s="39" t="s">
        <v>41</v>
      </c>
      <c r="T96" s="39" t="s">
        <v>681</v>
      </c>
      <c r="U96" s="41" t="s">
        <v>682</v>
      </c>
    </row>
    <row r="97" spans="1:21" ht="33" customHeight="1" x14ac:dyDescent="0.2">
      <c r="A97" s="31"/>
      <c r="B97" s="32">
        <v>688117</v>
      </c>
      <c r="C97" s="33"/>
      <c r="D97" s="34">
        <v>1400</v>
      </c>
      <c r="E97" s="35" t="s">
        <v>683</v>
      </c>
      <c r="F97" s="35" t="s">
        <v>684</v>
      </c>
      <c r="G97" s="36">
        <v>2025</v>
      </c>
      <c r="H97" s="37" t="s">
        <v>685</v>
      </c>
      <c r="I97" s="37" t="s">
        <v>32</v>
      </c>
      <c r="J97" s="37" t="s">
        <v>66</v>
      </c>
      <c r="K97" s="37" t="s">
        <v>34</v>
      </c>
      <c r="L97" s="37" t="s">
        <v>58</v>
      </c>
      <c r="M97" s="37" t="s">
        <v>186</v>
      </c>
      <c r="N97" s="37" t="s">
        <v>70</v>
      </c>
      <c r="O97" s="37" t="s">
        <v>686</v>
      </c>
      <c r="P97" s="38"/>
      <c r="Q97" s="39" t="s">
        <v>39</v>
      </c>
      <c r="R97" s="39" t="s">
        <v>40</v>
      </c>
      <c r="S97" s="39" t="s">
        <v>41</v>
      </c>
      <c r="T97" s="39" t="s">
        <v>687</v>
      </c>
      <c r="U97" s="41" t="s">
        <v>688</v>
      </c>
    </row>
    <row r="98" spans="1:21" ht="33" customHeight="1" x14ac:dyDescent="0.2">
      <c r="A98" s="31"/>
      <c r="B98" s="32">
        <v>705789</v>
      </c>
      <c r="C98" s="33"/>
      <c r="D98" s="34">
        <v>1300</v>
      </c>
      <c r="E98" s="35" t="s">
        <v>689</v>
      </c>
      <c r="F98" s="35" t="s">
        <v>690</v>
      </c>
      <c r="G98" s="36">
        <v>2025</v>
      </c>
      <c r="H98" s="37" t="s">
        <v>691</v>
      </c>
      <c r="I98" s="37" t="s">
        <v>46</v>
      </c>
      <c r="J98" s="37" t="s">
        <v>33</v>
      </c>
      <c r="K98" s="37" t="s">
        <v>67</v>
      </c>
      <c r="L98" s="37" t="s">
        <v>692</v>
      </c>
      <c r="M98" s="37" t="s">
        <v>693</v>
      </c>
      <c r="N98" s="37" t="s">
        <v>694</v>
      </c>
      <c r="O98" s="37" t="s">
        <v>695</v>
      </c>
      <c r="P98" s="38"/>
      <c r="Q98" s="39" t="s">
        <v>72</v>
      </c>
      <c r="R98" s="39" t="s">
        <v>40</v>
      </c>
      <c r="S98" s="39" t="s">
        <v>41</v>
      </c>
      <c r="T98" s="39" t="s">
        <v>696</v>
      </c>
      <c r="U98" s="41" t="s">
        <v>697</v>
      </c>
    </row>
    <row r="99" spans="1:21" ht="33" customHeight="1" x14ac:dyDescent="0.2">
      <c r="A99" s="31"/>
      <c r="B99" s="32">
        <v>686621</v>
      </c>
      <c r="C99" s="33"/>
      <c r="D99" s="34">
        <v>1400</v>
      </c>
      <c r="E99" s="35" t="s">
        <v>698</v>
      </c>
      <c r="F99" s="35" t="s">
        <v>699</v>
      </c>
      <c r="G99" s="36">
        <v>2025</v>
      </c>
      <c r="H99" s="37"/>
      <c r="I99" s="37" t="s">
        <v>56</v>
      </c>
      <c r="J99" s="37" t="s">
        <v>339</v>
      </c>
      <c r="K99" s="37" t="s">
        <v>34</v>
      </c>
      <c r="L99" s="37" t="s">
        <v>700</v>
      </c>
      <c r="M99" s="37" t="s">
        <v>508</v>
      </c>
      <c r="N99" s="37" t="s">
        <v>701</v>
      </c>
      <c r="O99" s="37" t="s">
        <v>702</v>
      </c>
      <c r="P99" s="38"/>
      <c r="Q99" s="39" t="s">
        <v>39</v>
      </c>
      <c r="R99" s="39" t="s">
        <v>40</v>
      </c>
      <c r="S99" s="39" t="s">
        <v>41</v>
      </c>
      <c r="T99" s="39" t="s">
        <v>703</v>
      </c>
      <c r="U99" s="41" t="s">
        <v>704</v>
      </c>
    </row>
    <row r="100" spans="1:21" ht="33" customHeight="1" x14ac:dyDescent="0.2">
      <c r="A100" s="31"/>
      <c r="B100" s="32">
        <v>696482</v>
      </c>
      <c r="C100" s="33"/>
      <c r="D100" s="34">
        <v>1000</v>
      </c>
      <c r="E100" s="35" t="s">
        <v>705</v>
      </c>
      <c r="F100" s="35" t="s">
        <v>706</v>
      </c>
      <c r="G100" s="36">
        <v>2025</v>
      </c>
      <c r="H100" s="37"/>
      <c r="I100" s="37" t="s">
        <v>56</v>
      </c>
      <c r="J100" s="37" t="s">
        <v>66</v>
      </c>
      <c r="K100" s="37" t="s">
        <v>34</v>
      </c>
      <c r="L100" s="37" t="s">
        <v>707</v>
      </c>
      <c r="M100" s="37" t="s">
        <v>87</v>
      </c>
      <c r="N100" s="37" t="s">
        <v>708</v>
      </c>
      <c r="O100" s="37" t="s">
        <v>709</v>
      </c>
      <c r="P100" s="38"/>
      <c r="Q100" s="39" t="s">
        <v>39</v>
      </c>
      <c r="R100" s="39" t="s">
        <v>40</v>
      </c>
      <c r="S100" s="39" t="s">
        <v>41</v>
      </c>
      <c r="T100" s="39" t="s">
        <v>710</v>
      </c>
      <c r="U100" s="41" t="s">
        <v>711</v>
      </c>
    </row>
    <row r="101" spans="1:21" ht="33" customHeight="1" x14ac:dyDescent="0.2">
      <c r="A101" s="31"/>
      <c r="B101" s="32">
        <v>695650</v>
      </c>
      <c r="C101" s="33"/>
      <c r="D101" s="34">
        <v>1000</v>
      </c>
      <c r="E101" s="35" t="s">
        <v>712</v>
      </c>
      <c r="F101" s="35" t="s">
        <v>713</v>
      </c>
      <c r="G101" s="36">
        <v>2025</v>
      </c>
      <c r="H101" s="37"/>
      <c r="I101" s="37" t="s">
        <v>32</v>
      </c>
      <c r="J101" s="37" t="s">
        <v>442</v>
      </c>
      <c r="K101" s="37" t="s">
        <v>34</v>
      </c>
      <c r="L101" s="37" t="s">
        <v>714</v>
      </c>
      <c r="M101" s="37" t="s">
        <v>715</v>
      </c>
      <c r="N101" s="37" t="s">
        <v>137</v>
      </c>
      <c r="O101" s="37" t="s">
        <v>716</v>
      </c>
      <c r="P101" s="38"/>
      <c r="Q101" s="39" t="s">
        <v>39</v>
      </c>
      <c r="R101" s="39" t="s">
        <v>40</v>
      </c>
      <c r="S101" s="39" t="s">
        <v>41</v>
      </c>
      <c r="T101" s="39" t="s">
        <v>717</v>
      </c>
      <c r="U101" s="41" t="s">
        <v>718</v>
      </c>
    </row>
    <row r="102" spans="1:21" ht="33" customHeight="1" x14ac:dyDescent="0.2">
      <c r="A102" s="31"/>
      <c r="B102" s="32">
        <v>675574</v>
      </c>
      <c r="C102" s="33"/>
      <c r="D102" s="34">
        <v>1300</v>
      </c>
      <c r="E102" s="35" t="s">
        <v>719</v>
      </c>
      <c r="F102" s="35" t="s">
        <v>720</v>
      </c>
      <c r="G102" s="36">
        <v>2025</v>
      </c>
      <c r="H102" s="37" t="s">
        <v>721</v>
      </c>
      <c r="I102" s="37" t="s">
        <v>46</v>
      </c>
      <c r="J102" s="37" t="s">
        <v>47</v>
      </c>
      <c r="K102" s="37" t="s">
        <v>67</v>
      </c>
      <c r="L102" s="37" t="s">
        <v>722</v>
      </c>
      <c r="M102" s="37" t="s">
        <v>186</v>
      </c>
      <c r="N102" s="37" t="s">
        <v>723</v>
      </c>
      <c r="O102" s="37" t="s">
        <v>724</v>
      </c>
      <c r="P102" s="38"/>
      <c r="Q102" s="39" t="s">
        <v>72</v>
      </c>
      <c r="R102" s="39" t="s">
        <v>40</v>
      </c>
      <c r="S102" s="39" t="s">
        <v>41</v>
      </c>
      <c r="T102" s="39" t="s">
        <v>725</v>
      </c>
      <c r="U102" s="41" t="s">
        <v>726</v>
      </c>
    </row>
    <row r="103" spans="1:21" ht="33" customHeight="1" x14ac:dyDescent="0.2">
      <c r="A103" s="31"/>
      <c r="B103" s="32">
        <v>701128</v>
      </c>
      <c r="C103" s="33"/>
      <c r="D103" s="34">
        <v>1000</v>
      </c>
      <c r="E103" s="35" t="s">
        <v>727</v>
      </c>
      <c r="F103" s="35" t="s">
        <v>728</v>
      </c>
      <c r="G103" s="36">
        <v>2025</v>
      </c>
      <c r="H103" s="37"/>
      <c r="I103" s="37" t="s">
        <v>56</v>
      </c>
      <c r="J103" s="37" t="s">
        <v>339</v>
      </c>
      <c r="K103" s="37" t="s">
        <v>34</v>
      </c>
      <c r="L103" s="37" t="s">
        <v>58</v>
      </c>
      <c r="M103" s="37" t="s">
        <v>87</v>
      </c>
      <c r="N103" s="37" t="s">
        <v>50</v>
      </c>
      <c r="O103" s="37" t="s">
        <v>729</v>
      </c>
      <c r="P103" s="38"/>
      <c r="Q103" s="39" t="s">
        <v>39</v>
      </c>
      <c r="R103" s="39" t="s">
        <v>40</v>
      </c>
      <c r="S103" s="39" t="s">
        <v>41</v>
      </c>
      <c r="T103" s="39" t="s">
        <v>730</v>
      </c>
      <c r="U103" s="41" t="s">
        <v>731</v>
      </c>
    </row>
    <row r="104" spans="1:21" ht="33" customHeight="1" x14ac:dyDescent="0.2">
      <c r="A104" s="31"/>
      <c r="B104" s="32">
        <v>701108</v>
      </c>
      <c r="C104" s="33"/>
      <c r="D104" s="34">
        <v>1000</v>
      </c>
      <c r="E104" s="35" t="s">
        <v>732</v>
      </c>
      <c r="F104" s="35" t="s">
        <v>506</v>
      </c>
      <c r="G104" s="36">
        <v>2025</v>
      </c>
      <c r="H104" s="37"/>
      <c r="I104" s="37" t="s">
        <v>56</v>
      </c>
      <c r="J104" s="37" t="s">
        <v>161</v>
      </c>
      <c r="K104" s="37" t="s">
        <v>34</v>
      </c>
      <c r="L104" s="37" t="s">
        <v>515</v>
      </c>
      <c r="M104" s="37" t="s">
        <v>733</v>
      </c>
      <c r="N104" s="37" t="s">
        <v>509</v>
      </c>
      <c r="O104" s="37" t="s">
        <v>734</v>
      </c>
      <c r="P104" s="38"/>
      <c r="Q104" s="39" t="s">
        <v>39</v>
      </c>
      <c r="R104" s="39" t="s">
        <v>40</v>
      </c>
      <c r="S104" s="39" t="s">
        <v>41</v>
      </c>
      <c r="T104" s="39" t="s">
        <v>735</v>
      </c>
      <c r="U104" s="41" t="s">
        <v>736</v>
      </c>
    </row>
    <row r="105" spans="1:21" ht="33" customHeight="1" x14ac:dyDescent="0.2">
      <c r="A105" s="31"/>
      <c r="B105" s="32">
        <v>694459</v>
      </c>
      <c r="C105" s="33"/>
      <c r="D105" s="34">
        <v>1000</v>
      </c>
      <c r="E105" s="35" t="s">
        <v>737</v>
      </c>
      <c r="F105" s="35" t="s">
        <v>738</v>
      </c>
      <c r="G105" s="36">
        <v>2025</v>
      </c>
      <c r="H105" s="37"/>
      <c r="I105" s="37" t="s">
        <v>56</v>
      </c>
      <c r="J105" s="37" t="s">
        <v>739</v>
      </c>
      <c r="K105" s="37" t="s">
        <v>34</v>
      </c>
      <c r="L105" s="37" t="s">
        <v>58</v>
      </c>
      <c r="M105" s="37" t="s">
        <v>87</v>
      </c>
      <c r="N105" s="37" t="s">
        <v>50</v>
      </c>
      <c r="O105" s="37" t="s">
        <v>740</v>
      </c>
      <c r="P105" s="38"/>
      <c r="Q105" s="39" t="s">
        <v>39</v>
      </c>
      <c r="R105" s="39" t="s">
        <v>40</v>
      </c>
      <c r="S105" s="39" t="s">
        <v>41</v>
      </c>
      <c r="T105" s="39" t="s">
        <v>741</v>
      </c>
      <c r="U105" s="41" t="s">
        <v>742</v>
      </c>
    </row>
    <row r="106" spans="1:21" ht="33" customHeight="1" x14ac:dyDescent="0.2">
      <c r="A106" s="31"/>
      <c r="B106" s="32">
        <v>693029</v>
      </c>
      <c r="C106" s="33"/>
      <c r="D106" s="34">
        <v>1000</v>
      </c>
      <c r="E106" s="35" t="s">
        <v>743</v>
      </c>
      <c r="F106" s="35" t="s">
        <v>744</v>
      </c>
      <c r="G106" s="36">
        <v>2025</v>
      </c>
      <c r="H106" s="37"/>
      <c r="I106" s="37" t="s">
        <v>32</v>
      </c>
      <c r="J106" s="37" t="s">
        <v>745</v>
      </c>
      <c r="K106" s="37" t="s">
        <v>34</v>
      </c>
      <c r="L106" s="37" t="s">
        <v>746</v>
      </c>
      <c r="M106" s="37" t="s">
        <v>747</v>
      </c>
      <c r="N106" s="37" t="s">
        <v>375</v>
      </c>
      <c r="O106" s="37" t="s">
        <v>748</v>
      </c>
      <c r="P106" s="38"/>
      <c r="Q106" s="39" t="s">
        <v>39</v>
      </c>
      <c r="R106" s="39" t="s">
        <v>40</v>
      </c>
      <c r="S106" s="39" t="s">
        <v>41</v>
      </c>
      <c r="T106" s="39" t="s">
        <v>749</v>
      </c>
      <c r="U106" s="41" t="s">
        <v>750</v>
      </c>
    </row>
    <row r="107" spans="1:21" ht="33" customHeight="1" x14ac:dyDescent="0.2">
      <c r="A107" s="31"/>
      <c r="B107" s="32">
        <v>705181</v>
      </c>
      <c r="C107" s="33"/>
      <c r="D107" s="34">
        <v>1570</v>
      </c>
      <c r="E107" s="35" t="s">
        <v>751</v>
      </c>
      <c r="F107" s="35" t="s">
        <v>752</v>
      </c>
      <c r="G107" s="36">
        <v>2025</v>
      </c>
      <c r="H107" s="37"/>
      <c r="I107" s="37" t="s">
        <v>56</v>
      </c>
      <c r="J107" s="37" t="s">
        <v>373</v>
      </c>
      <c r="K107" s="37" t="s">
        <v>67</v>
      </c>
      <c r="L107" s="37" t="s">
        <v>753</v>
      </c>
      <c r="M107" s="37" t="s">
        <v>87</v>
      </c>
      <c r="N107" s="37" t="s">
        <v>754</v>
      </c>
      <c r="O107" s="37" t="s">
        <v>755</v>
      </c>
      <c r="P107" s="38"/>
      <c r="Q107" s="39" t="s">
        <v>72</v>
      </c>
      <c r="R107" s="39" t="s">
        <v>40</v>
      </c>
      <c r="S107" s="39" t="s">
        <v>41</v>
      </c>
      <c r="T107" s="39" t="s">
        <v>756</v>
      </c>
      <c r="U107" s="41" t="s">
        <v>757</v>
      </c>
    </row>
    <row r="108" spans="1:21" ht="33" customHeight="1" x14ac:dyDescent="0.2">
      <c r="A108" s="31"/>
      <c r="B108" s="32">
        <v>710157</v>
      </c>
      <c r="C108" s="33"/>
      <c r="D108" s="34">
        <v>1000</v>
      </c>
      <c r="E108" s="35" t="s">
        <v>758</v>
      </c>
      <c r="F108" s="35" t="s">
        <v>759</v>
      </c>
      <c r="G108" s="36">
        <v>2026</v>
      </c>
      <c r="H108" s="37"/>
      <c r="I108" s="37" t="s">
        <v>56</v>
      </c>
      <c r="J108" s="37" t="s">
        <v>66</v>
      </c>
      <c r="K108" s="37" t="s">
        <v>34</v>
      </c>
      <c r="L108" s="37" t="s">
        <v>58</v>
      </c>
      <c r="M108" s="37" t="s">
        <v>760</v>
      </c>
      <c r="N108" s="37" t="s">
        <v>50</v>
      </c>
      <c r="O108" s="37" t="s">
        <v>761</v>
      </c>
      <c r="P108" s="38"/>
      <c r="Q108" s="39" t="s">
        <v>39</v>
      </c>
      <c r="R108" s="39" t="s">
        <v>40</v>
      </c>
      <c r="S108" s="39" t="s">
        <v>41</v>
      </c>
      <c r="T108" s="39" t="s">
        <v>762</v>
      </c>
      <c r="U108" s="41" t="s">
        <v>763</v>
      </c>
    </row>
    <row r="109" spans="1:21" ht="33" customHeight="1" x14ac:dyDescent="0.2">
      <c r="A109" s="31"/>
      <c r="B109" s="32">
        <v>699605</v>
      </c>
      <c r="C109" s="33"/>
      <c r="D109" s="34">
        <v>1400</v>
      </c>
      <c r="E109" s="35" t="s">
        <v>764</v>
      </c>
      <c r="F109" s="35" t="s">
        <v>765</v>
      </c>
      <c r="G109" s="36">
        <v>2025</v>
      </c>
      <c r="H109" s="37"/>
      <c r="I109" s="37" t="s">
        <v>32</v>
      </c>
      <c r="J109" s="37" t="s">
        <v>291</v>
      </c>
      <c r="K109" s="37" t="s">
        <v>34</v>
      </c>
      <c r="L109" s="37" t="s">
        <v>766</v>
      </c>
      <c r="M109" s="37" t="s">
        <v>767</v>
      </c>
      <c r="N109" s="37" t="s">
        <v>50</v>
      </c>
      <c r="O109" s="37" t="s">
        <v>768</v>
      </c>
      <c r="P109" s="38"/>
      <c r="Q109" s="39" t="s">
        <v>39</v>
      </c>
      <c r="R109" s="39" t="s">
        <v>40</v>
      </c>
      <c r="S109" s="39" t="s">
        <v>41</v>
      </c>
      <c r="T109" s="39" t="s">
        <v>769</v>
      </c>
      <c r="U109" s="41" t="s">
        <v>770</v>
      </c>
    </row>
    <row r="110" spans="1:21" ht="33" customHeight="1" x14ac:dyDescent="0.2">
      <c r="A110" s="31"/>
      <c r="B110" s="32">
        <v>702051</v>
      </c>
      <c r="C110" s="33"/>
      <c r="D110" s="34">
        <v>1000</v>
      </c>
      <c r="E110" s="35" t="s">
        <v>771</v>
      </c>
      <c r="F110" s="35" t="s">
        <v>567</v>
      </c>
      <c r="G110" s="36">
        <v>2025</v>
      </c>
      <c r="H110" s="37"/>
      <c r="I110" s="37" t="s">
        <v>56</v>
      </c>
      <c r="J110" s="37" t="s">
        <v>56</v>
      </c>
      <c r="K110" s="37" t="s">
        <v>34</v>
      </c>
      <c r="L110" s="37" t="s">
        <v>58</v>
      </c>
      <c r="M110" s="37" t="s">
        <v>568</v>
      </c>
      <c r="N110" s="37" t="s">
        <v>50</v>
      </c>
      <c r="O110" s="37" t="s">
        <v>772</v>
      </c>
      <c r="P110" s="38"/>
      <c r="Q110" s="39" t="s">
        <v>39</v>
      </c>
      <c r="R110" s="39" t="s">
        <v>40</v>
      </c>
      <c r="S110" s="39" t="s">
        <v>41</v>
      </c>
      <c r="T110" s="39" t="s">
        <v>773</v>
      </c>
      <c r="U110" s="41" t="s">
        <v>774</v>
      </c>
    </row>
    <row r="111" spans="1:21" ht="33" customHeight="1" x14ac:dyDescent="0.2">
      <c r="A111" s="31"/>
      <c r="B111" s="32">
        <v>660765</v>
      </c>
      <c r="C111" s="33"/>
      <c r="D111" s="34">
        <v>1520</v>
      </c>
      <c r="E111" s="35" t="s">
        <v>775</v>
      </c>
      <c r="F111" s="35" t="s">
        <v>776</v>
      </c>
      <c r="G111" s="36">
        <v>2026</v>
      </c>
      <c r="H111" s="37" t="s">
        <v>777</v>
      </c>
      <c r="I111" s="37" t="s">
        <v>46</v>
      </c>
      <c r="J111" s="37" t="s">
        <v>47</v>
      </c>
      <c r="K111" s="37" t="s">
        <v>67</v>
      </c>
      <c r="L111" s="37" t="s">
        <v>778</v>
      </c>
      <c r="M111" s="37" t="s">
        <v>87</v>
      </c>
      <c r="N111" s="37" t="s">
        <v>616</v>
      </c>
      <c r="O111" s="37" t="s">
        <v>779</v>
      </c>
      <c r="P111" s="38"/>
      <c r="Q111" s="39" t="s">
        <v>72</v>
      </c>
      <c r="R111" s="39" t="s">
        <v>40</v>
      </c>
      <c r="S111" s="39" t="s">
        <v>41</v>
      </c>
      <c r="T111" s="39" t="s">
        <v>780</v>
      </c>
      <c r="U111" s="41" t="s">
        <v>781</v>
      </c>
    </row>
    <row r="112" spans="1:21" ht="33" customHeight="1" x14ac:dyDescent="0.2">
      <c r="A112" s="31"/>
      <c r="B112" s="32">
        <v>675501</v>
      </c>
      <c r="C112" s="33"/>
      <c r="D112" s="34">
        <v>1650</v>
      </c>
      <c r="E112" s="35" t="s">
        <v>782</v>
      </c>
      <c r="F112" s="35" t="s">
        <v>783</v>
      </c>
      <c r="G112" s="36">
        <v>2026</v>
      </c>
      <c r="H112" s="37" t="s">
        <v>784</v>
      </c>
      <c r="I112" s="37" t="s">
        <v>46</v>
      </c>
      <c r="J112" s="37" t="s">
        <v>785</v>
      </c>
      <c r="K112" s="37" t="s">
        <v>67</v>
      </c>
      <c r="L112" s="37" t="s">
        <v>786</v>
      </c>
      <c r="M112" s="37" t="s">
        <v>87</v>
      </c>
      <c r="N112" s="37" t="s">
        <v>616</v>
      </c>
      <c r="O112" s="37" t="s">
        <v>787</v>
      </c>
      <c r="P112" s="38"/>
      <c r="Q112" s="39" t="s">
        <v>72</v>
      </c>
      <c r="R112" s="39" t="s">
        <v>40</v>
      </c>
      <c r="S112" s="39" t="s">
        <v>41</v>
      </c>
      <c r="T112" s="39" t="s">
        <v>788</v>
      </c>
      <c r="U112" s="41" t="s">
        <v>789</v>
      </c>
    </row>
    <row r="113" spans="1:21" ht="33" customHeight="1" x14ac:dyDescent="0.2">
      <c r="A113" s="31"/>
      <c r="B113" s="32">
        <v>701054</v>
      </c>
      <c r="C113" s="33"/>
      <c r="D113" s="34">
        <v>1520</v>
      </c>
      <c r="E113" s="35" t="s">
        <v>790</v>
      </c>
      <c r="F113" s="35" t="s">
        <v>791</v>
      </c>
      <c r="G113" s="36">
        <v>2025</v>
      </c>
      <c r="H113" s="37" t="s">
        <v>792</v>
      </c>
      <c r="I113" s="37" t="s">
        <v>32</v>
      </c>
      <c r="J113" s="37" t="s">
        <v>596</v>
      </c>
      <c r="K113" s="37" t="s">
        <v>67</v>
      </c>
      <c r="L113" s="37" t="s">
        <v>793</v>
      </c>
      <c r="M113" s="37" t="s">
        <v>87</v>
      </c>
      <c r="N113" s="37" t="s">
        <v>616</v>
      </c>
      <c r="O113" s="37" t="s">
        <v>794</v>
      </c>
      <c r="P113" s="38"/>
      <c r="Q113" s="39" t="s">
        <v>72</v>
      </c>
      <c r="R113" s="39" t="s">
        <v>40</v>
      </c>
      <c r="S113" s="39" t="s">
        <v>41</v>
      </c>
      <c r="T113" s="39" t="s">
        <v>795</v>
      </c>
      <c r="U113" s="41" t="s">
        <v>796</v>
      </c>
    </row>
    <row r="114" spans="1:21" ht="33" customHeight="1" x14ac:dyDescent="0.2">
      <c r="A114" s="31"/>
      <c r="B114" s="32">
        <v>702507</v>
      </c>
      <c r="C114" s="33"/>
      <c r="D114" s="34">
        <v>1999</v>
      </c>
      <c r="E114" s="35" t="s">
        <v>797</v>
      </c>
      <c r="F114" s="35" t="s">
        <v>798</v>
      </c>
      <c r="G114" s="36">
        <v>2025</v>
      </c>
      <c r="H114" s="37" t="s">
        <v>799</v>
      </c>
      <c r="I114" s="37" t="s">
        <v>32</v>
      </c>
      <c r="J114" s="37" t="s">
        <v>47</v>
      </c>
      <c r="K114" s="37" t="s">
        <v>67</v>
      </c>
      <c r="L114" s="37" t="s">
        <v>800</v>
      </c>
      <c r="M114" s="37" t="s">
        <v>87</v>
      </c>
      <c r="N114" s="37" t="s">
        <v>137</v>
      </c>
      <c r="O114" s="37" t="s">
        <v>801</v>
      </c>
      <c r="P114" s="38"/>
      <c r="Q114" s="39" t="s">
        <v>72</v>
      </c>
      <c r="R114" s="39" t="s">
        <v>40</v>
      </c>
      <c r="S114" s="39" t="s">
        <v>41</v>
      </c>
      <c r="T114" s="39" t="s">
        <v>802</v>
      </c>
      <c r="U114" s="41" t="s">
        <v>803</v>
      </c>
    </row>
    <row r="115" spans="1:21" ht="33" customHeight="1" x14ac:dyDescent="0.2">
      <c r="A115" s="31"/>
      <c r="B115" s="32">
        <v>699592</v>
      </c>
      <c r="C115" s="33"/>
      <c r="D115" s="34">
        <v>1499</v>
      </c>
      <c r="E115" s="35" t="s">
        <v>804</v>
      </c>
      <c r="F115" s="35" t="s">
        <v>805</v>
      </c>
      <c r="G115" s="36">
        <v>2025</v>
      </c>
      <c r="H115" s="37" t="s">
        <v>806</v>
      </c>
      <c r="I115" s="37" t="s">
        <v>46</v>
      </c>
      <c r="J115" s="37" t="s">
        <v>33</v>
      </c>
      <c r="K115" s="37" t="s">
        <v>67</v>
      </c>
      <c r="L115" s="37" t="s">
        <v>807</v>
      </c>
      <c r="M115" s="37" t="s">
        <v>278</v>
      </c>
      <c r="N115" s="37" t="s">
        <v>808</v>
      </c>
      <c r="O115" s="37" t="s">
        <v>809</v>
      </c>
      <c r="P115" s="38"/>
      <c r="Q115" s="39" t="s">
        <v>72</v>
      </c>
      <c r="R115" s="39" t="s">
        <v>40</v>
      </c>
      <c r="S115" s="39" t="s">
        <v>41</v>
      </c>
      <c r="T115" s="39" t="s">
        <v>810</v>
      </c>
      <c r="U115" s="41" t="s">
        <v>811</v>
      </c>
    </row>
    <row r="116" spans="1:21" ht="33" customHeight="1" x14ac:dyDescent="0.2">
      <c r="A116" s="31"/>
      <c r="B116" s="32">
        <v>681124</v>
      </c>
      <c r="C116" s="33"/>
      <c r="D116" s="34">
        <v>1120</v>
      </c>
      <c r="E116" s="35" t="s">
        <v>812</v>
      </c>
      <c r="F116" s="35" t="s">
        <v>805</v>
      </c>
      <c r="G116" s="36">
        <v>2026</v>
      </c>
      <c r="H116" s="37" t="s">
        <v>813</v>
      </c>
      <c r="I116" s="37" t="s">
        <v>32</v>
      </c>
      <c r="J116" s="37" t="s">
        <v>33</v>
      </c>
      <c r="K116" s="37" t="s">
        <v>67</v>
      </c>
      <c r="L116" s="37" t="s">
        <v>814</v>
      </c>
      <c r="M116" s="37" t="s">
        <v>278</v>
      </c>
      <c r="N116" s="37" t="s">
        <v>808</v>
      </c>
      <c r="O116" s="37" t="s">
        <v>815</v>
      </c>
      <c r="P116" s="38"/>
      <c r="Q116" s="39" t="s">
        <v>72</v>
      </c>
      <c r="R116" s="39" t="s">
        <v>40</v>
      </c>
      <c r="S116" s="39" t="s">
        <v>41</v>
      </c>
      <c r="T116" s="39" t="s">
        <v>816</v>
      </c>
      <c r="U116" s="41" t="s">
        <v>817</v>
      </c>
    </row>
    <row r="117" spans="1:21" ht="33" customHeight="1" x14ac:dyDescent="0.2">
      <c r="A117" s="31"/>
      <c r="B117" s="32">
        <v>702530</v>
      </c>
      <c r="C117" s="33"/>
      <c r="D117" s="34">
        <v>1200</v>
      </c>
      <c r="E117" s="35" t="s">
        <v>818</v>
      </c>
      <c r="F117" s="35" t="s">
        <v>819</v>
      </c>
      <c r="G117" s="36">
        <v>2025</v>
      </c>
      <c r="H117" s="37" t="s">
        <v>820</v>
      </c>
      <c r="I117" s="37" t="s">
        <v>32</v>
      </c>
      <c r="J117" s="37" t="s">
        <v>134</v>
      </c>
      <c r="K117" s="37" t="s">
        <v>67</v>
      </c>
      <c r="L117" s="37" t="s">
        <v>58</v>
      </c>
      <c r="M117" s="37" t="s">
        <v>733</v>
      </c>
      <c r="N117" s="37" t="s">
        <v>821</v>
      </c>
      <c r="O117" s="37" t="s">
        <v>822</v>
      </c>
      <c r="P117" s="38"/>
      <c r="Q117" s="39" t="s">
        <v>72</v>
      </c>
      <c r="R117" s="39" t="s">
        <v>40</v>
      </c>
      <c r="S117" s="39" t="s">
        <v>41</v>
      </c>
      <c r="T117" s="39" t="s">
        <v>823</v>
      </c>
      <c r="U117" s="41" t="s">
        <v>824</v>
      </c>
    </row>
    <row r="118" spans="1:21" ht="33" customHeight="1" x14ac:dyDescent="0.2">
      <c r="A118" s="31"/>
      <c r="B118" s="32">
        <v>693814</v>
      </c>
      <c r="C118" s="33"/>
      <c r="D118" s="34">
        <v>1000</v>
      </c>
      <c r="E118" s="35" t="s">
        <v>825</v>
      </c>
      <c r="F118" s="35" t="s">
        <v>826</v>
      </c>
      <c r="G118" s="36">
        <v>2025</v>
      </c>
      <c r="H118" s="37"/>
      <c r="I118" s="37" t="s">
        <v>827</v>
      </c>
      <c r="J118" s="37" t="s">
        <v>134</v>
      </c>
      <c r="K118" s="37" t="s">
        <v>34</v>
      </c>
      <c r="L118" s="37" t="s">
        <v>828</v>
      </c>
      <c r="M118" s="37" t="s">
        <v>186</v>
      </c>
      <c r="N118" s="37" t="s">
        <v>829</v>
      </c>
      <c r="O118" s="37" t="s">
        <v>830</v>
      </c>
      <c r="P118" s="38"/>
      <c r="Q118" s="39" t="s">
        <v>39</v>
      </c>
      <c r="R118" s="39" t="s">
        <v>40</v>
      </c>
      <c r="S118" s="39" t="s">
        <v>41</v>
      </c>
      <c r="T118" s="39" t="s">
        <v>831</v>
      </c>
      <c r="U118" s="41" t="s">
        <v>832</v>
      </c>
    </row>
    <row r="119" spans="1:21" ht="33" customHeight="1" x14ac:dyDescent="0.2">
      <c r="A119" s="31"/>
      <c r="B119" s="32">
        <v>702312</v>
      </c>
      <c r="C119" s="33"/>
      <c r="D119" s="34">
        <v>1299</v>
      </c>
      <c r="E119" s="35" t="s">
        <v>833</v>
      </c>
      <c r="F119" s="35" t="s">
        <v>744</v>
      </c>
      <c r="G119" s="36">
        <v>2025</v>
      </c>
      <c r="H119" s="37" t="s">
        <v>834</v>
      </c>
      <c r="I119" s="37" t="s">
        <v>32</v>
      </c>
      <c r="J119" s="37" t="s">
        <v>835</v>
      </c>
      <c r="K119" s="37" t="s">
        <v>67</v>
      </c>
      <c r="L119" s="37" t="s">
        <v>836</v>
      </c>
      <c r="M119" s="37" t="s">
        <v>186</v>
      </c>
      <c r="N119" s="37" t="s">
        <v>375</v>
      </c>
      <c r="O119" s="37" t="s">
        <v>837</v>
      </c>
      <c r="P119" s="38"/>
      <c r="Q119" s="39" t="s">
        <v>72</v>
      </c>
      <c r="R119" s="39" t="s">
        <v>40</v>
      </c>
      <c r="S119" s="39" t="s">
        <v>41</v>
      </c>
      <c r="T119" s="39" t="s">
        <v>838</v>
      </c>
      <c r="U119" s="41" t="s">
        <v>839</v>
      </c>
    </row>
    <row r="120" spans="1:21" ht="33" customHeight="1" x14ac:dyDescent="0.2">
      <c r="A120" s="31"/>
      <c r="B120" s="32">
        <v>679600</v>
      </c>
      <c r="C120" s="33"/>
      <c r="D120" s="34">
        <v>1430</v>
      </c>
      <c r="E120" s="35" t="s">
        <v>840</v>
      </c>
      <c r="F120" s="35" t="s">
        <v>841</v>
      </c>
      <c r="G120" s="36">
        <v>2025</v>
      </c>
      <c r="H120" s="37" t="s">
        <v>842</v>
      </c>
      <c r="I120" s="37" t="s">
        <v>46</v>
      </c>
      <c r="J120" s="37" t="s">
        <v>785</v>
      </c>
      <c r="K120" s="37" t="s">
        <v>67</v>
      </c>
      <c r="L120" s="37" t="s">
        <v>843</v>
      </c>
      <c r="M120" s="37" t="s">
        <v>87</v>
      </c>
      <c r="N120" s="37" t="s">
        <v>375</v>
      </c>
      <c r="O120" s="37" t="s">
        <v>844</v>
      </c>
      <c r="P120" s="38"/>
      <c r="Q120" s="39" t="s">
        <v>72</v>
      </c>
      <c r="R120" s="39" t="s">
        <v>40</v>
      </c>
      <c r="S120" s="39" t="s">
        <v>41</v>
      </c>
      <c r="T120" s="39" t="s">
        <v>845</v>
      </c>
      <c r="U120" s="41" t="s">
        <v>846</v>
      </c>
    </row>
    <row r="121" spans="1:21" ht="33" customHeight="1" x14ac:dyDescent="0.2">
      <c r="A121" s="31"/>
      <c r="B121" s="32">
        <v>692596</v>
      </c>
      <c r="C121" s="33"/>
      <c r="D121" s="34">
        <v>1200</v>
      </c>
      <c r="E121" s="35" t="s">
        <v>847</v>
      </c>
      <c r="F121" s="35" t="s">
        <v>848</v>
      </c>
      <c r="G121" s="36">
        <v>2025</v>
      </c>
      <c r="H121" s="37" t="s">
        <v>849</v>
      </c>
      <c r="I121" s="37" t="s">
        <v>32</v>
      </c>
      <c r="J121" s="37" t="s">
        <v>47</v>
      </c>
      <c r="K121" s="37" t="s">
        <v>67</v>
      </c>
      <c r="L121" s="37" t="s">
        <v>850</v>
      </c>
      <c r="M121" s="37" t="s">
        <v>851</v>
      </c>
      <c r="N121" s="37" t="s">
        <v>375</v>
      </c>
      <c r="O121" s="37" t="s">
        <v>852</v>
      </c>
      <c r="P121" s="38"/>
      <c r="Q121" s="39" t="s">
        <v>72</v>
      </c>
      <c r="R121" s="39" t="s">
        <v>40</v>
      </c>
      <c r="S121" s="39" t="s">
        <v>41</v>
      </c>
      <c r="T121" s="39" t="s">
        <v>853</v>
      </c>
      <c r="U121" s="41" t="s">
        <v>854</v>
      </c>
    </row>
    <row r="122" spans="1:21" ht="33" customHeight="1" x14ac:dyDescent="0.2">
      <c r="A122" s="31"/>
      <c r="B122" s="32">
        <v>698216</v>
      </c>
      <c r="C122" s="33"/>
      <c r="D122" s="34">
        <v>1460</v>
      </c>
      <c r="E122" s="35" t="s">
        <v>855</v>
      </c>
      <c r="F122" s="35" t="s">
        <v>856</v>
      </c>
      <c r="G122" s="36">
        <v>2025</v>
      </c>
      <c r="H122" s="37" t="s">
        <v>857</v>
      </c>
      <c r="I122" s="37" t="s">
        <v>32</v>
      </c>
      <c r="J122" s="37" t="s">
        <v>47</v>
      </c>
      <c r="K122" s="37" t="s">
        <v>67</v>
      </c>
      <c r="L122" s="37" t="s">
        <v>58</v>
      </c>
      <c r="M122" s="37" t="s">
        <v>858</v>
      </c>
      <c r="N122" s="37" t="s">
        <v>375</v>
      </c>
      <c r="O122" s="37" t="s">
        <v>859</v>
      </c>
      <c r="P122" s="38"/>
      <c r="Q122" s="39" t="s">
        <v>72</v>
      </c>
      <c r="R122" s="39" t="s">
        <v>40</v>
      </c>
      <c r="S122" s="39" t="s">
        <v>41</v>
      </c>
      <c r="T122" s="39" t="s">
        <v>860</v>
      </c>
      <c r="U122" s="41" t="s">
        <v>861</v>
      </c>
    </row>
    <row r="123" spans="1:21" ht="33" customHeight="1" x14ac:dyDescent="0.2">
      <c r="A123" s="31"/>
      <c r="B123" s="32">
        <v>702509</v>
      </c>
      <c r="C123" s="33"/>
      <c r="D123" s="34">
        <v>1200</v>
      </c>
      <c r="E123" s="35" t="s">
        <v>862</v>
      </c>
      <c r="F123" s="35" t="s">
        <v>863</v>
      </c>
      <c r="G123" s="36">
        <v>2025</v>
      </c>
      <c r="H123" s="37" t="s">
        <v>864</v>
      </c>
      <c r="I123" s="37" t="s">
        <v>32</v>
      </c>
      <c r="J123" s="37" t="s">
        <v>865</v>
      </c>
      <c r="K123" s="37" t="s">
        <v>67</v>
      </c>
      <c r="L123" s="37" t="s">
        <v>58</v>
      </c>
      <c r="M123" s="37" t="s">
        <v>508</v>
      </c>
      <c r="N123" s="37" t="s">
        <v>375</v>
      </c>
      <c r="O123" s="37" t="s">
        <v>866</v>
      </c>
      <c r="P123" s="38"/>
      <c r="Q123" s="39" t="s">
        <v>72</v>
      </c>
      <c r="R123" s="39" t="s">
        <v>40</v>
      </c>
      <c r="S123" s="39" t="s">
        <v>41</v>
      </c>
      <c r="T123" s="39" t="s">
        <v>867</v>
      </c>
      <c r="U123" s="41" t="s">
        <v>868</v>
      </c>
    </row>
    <row r="124" spans="1:21" ht="33" customHeight="1" x14ac:dyDescent="0.2">
      <c r="A124" s="31"/>
      <c r="B124" s="32">
        <v>704375</v>
      </c>
      <c r="C124" s="33"/>
      <c r="D124" s="34">
        <v>2430</v>
      </c>
      <c r="E124" s="35" t="s">
        <v>869</v>
      </c>
      <c r="F124" s="35" t="s">
        <v>870</v>
      </c>
      <c r="G124" s="36">
        <v>2025</v>
      </c>
      <c r="H124" s="37" t="s">
        <v>871</v>
      </c>
      <c r="I124" s="37" t="s">
        <v>46</v>
      </c>
      <c r="J124" s="37" t="s">
        <v>134</v>
      </c>
      <c r="K124" s="37" t="s">
        <v>67</v>
      </c>
      <c r="L124" s="37" t="s">
        <v>872</v>
      </c>
      <c r="M124" s="37" t="s">
        <v>873</v>
      </c>
      <c r="N124" s="37" t="s">
        <v>874</v>
      </c>
      <c r="O124" s="37" t="s">
        <v>875</v>
      </c>
      <c r="P124" s="38"/>
      <c r="Q124" s="39" t="s">
        <v>72</v>
      </c>
      <c r="R124" s="39" t="s">
        <v>40</v>
      </c>
      <c r="S124" s="39" t="s">
        <v>41</v>
      </c>
      <c r="T124" s="39" t="s">
        <v>876</v>
      </c>
      <c r="U124" s="41" t="s">
        <v>877</v>
      </c>
    </row>
    <row r="125" spans="1:21" ht="33" customHeight="1" x14ac:dyDescent="0.2">
      <c r="A125" s="31"/>
      <c r="B125" s="32">
        <v>703335</v>
      </c>
      <c r="C125" s="33"/>
      <c r="D125" s="34">
        <v>1630</v>
      </c>
      <c r="E125" s="35" t="s">
        <v>878</v>
      </c>
      <c r="F125" s="35" t="s">
        <v>879</v>
      </c>
      <c r="G125" s="36">
        <v>2025</v>
      </c>
      <c r="H125" s="37" t="s">
        <v>880</v>
      </c>
      <c r="I125" s="37" t="s">
        <v>46</v>
      </c>
      <c r="J125" s="37" t="s">
        <v>33</v>
      </c>
      <c r="K125" s="37" t="s">
        <v>67</v>
      </c>
      <c r="L125" s="37" t="s">
        <v>881</v>
      </c>
      <c r="M125" s="37" t="s">
        <v>186</v>
      </c>
      <c r="N125" s="37" t="s">
        <v>50</v>
      </c>
      <c r="O125" s="37" t="s">
        <v>882</v>
      </c>
      <c r="P125" s="38"/>
      <c r="Q125" s="39" t="s">
        <v>72</v>
      </c>
      <c r="R125" s="39" t="s">
        <v>40</v>
      </c>
      <c r="S125" s="39" t="s">
        <v>41</v>
      </c>
      <c r="T125" s="39" t="s">
        <v>883</v>
      </c>
      <c r="U125" s="41" t="s">
        <v>884</v>
      </c>
    </row>
    <row r="126" spans="1:21" ht="33" customHeight="1" x14ac:dyDescent="0.2">
      <c r="A126" s="31"/>
      <c r="B126" s="32">
        <v>689122</v>
      </c>
      <c r="C126" s="33"/>
      <c r="D126" s="34">
        <v>1599</v>
      </c>
      <c r="E126" s="35" t="s">
        <v>885</v>
      </c>
      <c r="F126" s="35" t="s">
        <v>886</v>
      </c>
      <c r="G126" s="36">
        <v>2025</v>
      </c>
      <c r="H126" s="37" t="s">
        <v>887</v>
      </c>
      <c r="I126" s="37" t="s">
        <v>46</v>
      </c>
      <c r="J126" s="37" t="s">
        <v>47</v>
      </c>
      <c r="K126" s="37" t="s">
        <v>67</v>
      </c>
      <c r="L126" s="37" t="s">
        <v>888</v>
      </c>
      <c r="M126" s="37" t="s">
        <v>87</v>
      </c>
      <c r="N126" s="37" t="s">
        <v>354</v>
      </c>
      <c r="O126" s="37" t="s">
        <v>889</v>
      </c>
      <c r="P126" s="38"/>
      <c r="Q126" s="39" t="s">
        <v>72</v>
      </c>
      <c r="R126" s="39" t="s">
        <v>40</v>
      </c>
      <c r="S126" s="39" t="s">
        <v>41</v>
      </c>
      <c r="T126" s="39" t="s">
        <v>890</v>
      </c>
      <c r="U126" s="41" t="s">
        <v>891</v>
      </c>
    </row>
    <row r="127" spans="1:21" ht="33" customHeight="1" x14ac:dyDescent="0.2">
      <c r="A127" s="31"/>
      <c r="B127" s="32">
        <v>653753</v>
      </c>
      <c r="C127" s="33"/>
      <c r="D127" s="34">
        <v>1520</v>
      </c>
      <c r="E127" s="35" t="s">
        <v>892</v>
      </c>
      <c r="F127" s="35" t="s">
        <v>886</v>
      </c>
      <c r="G127" s="36">
        <v>2025</v>
      </c>
      <c r="H127" s="37" t="s">
        <v>893</v>
      </c>
      <c r="I127" s="37" t="s">
        <v>46</v>
      </c>
      <c r="J127" s="37" t="s">
        <v>47</v>
      </c>
      <c r="K127" s="37" t="s">
        <v>67</v>
      </c>
      <c r="L127" s="37" t="s">
        <v>888</v>
      </c>
      <c r="M127" s="37" t="s">
        <v>87</v>
      </c>
      <c r="N127" s="37" t="s">
        <v>354</v>
      </c>
      <c r="O127" s="37" t="s">
        <v>894</v>
      </c>
      <c r="P127" s="38"/>
      <c r="Q127" s="39" t="s">
        <v>72</v>
      </c>
      <c r="R127" s="39" t="s">
        <v>40</v>
      </c>
      <c r="S127" s="39" t="s">
        <v>41</v>
      </c>
      <c r="T127" s="39" t="s">
        <v>895</v>
      </c>
      <c r="U127" s="41" t="s">
        <v>896</v>
      </c>
    </row>
    <row r="128" spans="1:21" ht="33" customHeight="1" x14ac:dyDescent="0.2">
      <c r="A128" s="31"/>
      <c r="B128" s="32">
        <v>685488</v>
      </c>
      <c r="C128" s="33"/>
      <c r="D128" s="34">
        <v>1599</v>
      </c>
      <c r="E128" s="35" t="s">
        <v>897</v>
      </c>
      <c r="F128" s="35" t="s">
        <v>898</v>
      </c>
      <c r="G128" s="36">
        <v>2025</v>
      </c>
      <c r="H128" s="37" t="s">
        <v>899</v>
      </c>
      <c r="I128" s="37" t="s">
        <v>46</v>
      </c>
      <c r="J128" s="37" t="s">
        <v>47</v>
      </c>
      <c r="K128" s="37" t="s">
        <v>67</v>
      </c>
      <c r="L128" s="37" t="s">
        <v>900</v>
      </c>
      <c r="M128" s="37" t="s">
        <v>901</v>
      </c>
      <c r="N128" s="37" t="s">
        <v>50</v>
      </c>
      <c r="O128" s="37" t="s">
        <v>902</v>
      </c>
      <c r="P128" s="38"/>
      <c r="Q128" s="39" t="s">
        <v>72</v>
      </c>
      <c r="R128" s="39" t="s">
        <v>40</v>
      </c>
      <c r="S128" s="39" t="s">
        <v>41</v>
      </c>
      <c r="T128" s="39" t="s">
        <v>903</v>
      </c>
      <c r="U128" s="41" t="s">
        <v>904</v>
      </c>
    </row>
    <row r="129" spans="1:21" ht="33" customHeight="1" x14ac:dyDescent="0.2">
      <c r="A129" s="31"/>
      <c r="B129" s="32">
        <v>601315</v>
      </c>
      <c r="C129" s="33"/>
      <c r="D129" s="34">
        <v>1630</v>
      </c>
      <c r="E129" s="35" t="s">
        <v>905</v>
      </c>
      <c r="F129" s="35" t="s">
        <v>906</v>
      </c>
      <c r="G129" s="36">
        <v>2025</v>
      </c>
      <c r="H129" s="37" t="s">
        <v>907</v>
      </c>
      <c r="I129" s="37" t="s">
        <v>46</v>
      </c>
      <c r="J129" s="37" t="s">
        <v>47</v>
      </c>
      <c r="K129" s="37" t="s">
        <v>67</v>
      </c>
      <c r="L129" s="37" t="s">
        <v>888</v>
      </c>
      <c r="M129" s="37" t="s">
        <v>908</v>
      </c>
      <c r="N129" s="37" t="s">
        <v>354</v>
      </c>
      <c r="O129" s="37" t="s">
        <v>909</v>
      </c>
      <c r="P129" s="38"/>
      <c r="Q129" s="39" t="s">
        <v>72</v>
      </c>
      <c r="R129" s="39" t="s">
        <v>40</v>
      </c>
      <c r="S129" s="39" t="s">
        <v>41</v>
      </c>
      <c r="T129" s="39" t="s">
        <v>910</v>
      </c>
      <c r="U129" s="41" t="s">
        <v>911</v>
      </c>
    </row>
    <row r="130" spans="1:21" ht="33" customHeight="1" x14ac:dyDescent="0.2">
      <c r="A130" s="31"/>
      <c r="B130" s="32">
        <v>703333</v>
      </c>
      <c r="C130" s="33"/>
      <c r="D130" s="34">
        <v>2200</v>
      </c>
      <c r="E130" s="35" t="s">
        <v>912</v>
      </c>
      <c r="F130" s="35" t="s">
        <v>913</v>
      </c>
      <c r="G130" s="36">
        <v>2025</v>
      </c>
      <c r="H130" s="37" t="s">
        <v>914</v>
      </c>
      <c r="I130" s="37" t="s">
        <v>46</v>
      </c>
      <c r="J130" s="37" t="s">
        <v>47</v>
      </c>
      <c r="K130" s="37" t="s">
        <v>67</v>
      </c>
      <c r="L130" s="37" t="s">
        <v>888</v>
      </c>
      <c r="M130" s="37" t="s">
        <v>211</v>
      </c>
      <c r="N130" s="37" t="s">
        <v>915</v>
      </c>
      <c r="O130" s="37" t="s">
        <v>916</v>
      </c>
      <c r="P130" s="38"/>
      <c r="Q130" s="39" t="s">
        <v>72</v>
      </c>
      <c r="R130" s="39" t="s">
        <v>40</v>
      </c>
      <c r="S130" s="39" t="s">
        <v>41</v>
      </c>
      <c r="T130" s="39" t="s">
        <v>917</v>
      </c>
      <c r="U130" s="41" t="s">
        <v>918</v>
      </c>
    </row>
    <row r="131" spans="1:21" ht="33" customHeight="1" x14ac:dyDescent="0.2">
      <c r="A131" s="31"/>
      <c r="B131" s="32">
        <v>706371</v>
      </c>
      <c r="C131" s="33"/>
      <c r="D131" s="34">
        <v>1000</v>
      </c>
      <c r="E131" s="35" t="s">
        <v>919</v>
      </c>
      <c r="F131" s="35" t="s">
        <v>920</v>
      </c>
      <c r="G131" s="36">
        <v>2025</v>
      </c>
      <c r="H131" s="37"/>
      <c r="I131" s="37" t="s">
        <v>32</v>
      </c>
      <c r="J131" s="37" t="s">
        <v>47</v>
      </c>
      <c r="K131" s="37" t="s">
        <v>34</v>
      </c>
      <c r="L131" s="37" t="s">
        <v>888</v>
      </c>
      <c r="M131" s="37" t="s">
        <v>186</v>
      </c>
      <c r="N131" s="37" t="s">
        <v>921</v>
      </c>
      <c r="O131" s="37" t="s">
        <v>922</v>
      </c>
      <c r="P131" s="38"/>
      <c r="Q131" s="39" t="s">
        <v>39</v>
      </c>
      <c r="R131" s="39" t="s">
        <v>40</v>
      </c>
      <c r="S131" s="39" t="s">
        <v>41</v>
      </c>
      <c r="T131" s="39" t="s">
        <v>923</v>
      </c>
      <c r="U131" s="41" t="s">
        <v>924</v>
      </c>
    </row>
    <row r="132" spans="1:21" ht="33" customHeight="1" x14ac:dyDescent="0.2">
      <c r="A132" s="31"/>
      <c r="B132" s="32">
        <v>694603</v>
      </c>
      <c r="C132" s="33"/>
      <c r="D132" s="34">
        <v>1000</v>
      </c>
      <c r="E132" s="35" t="s">
        <v>925</v>
      </c>
      <c r="F132" s="35" t="s">
        <v>926</v>
      </c>
      <c r="G132" s="36">
        <v>2025</v>
      </c>
      <c r="H132" s="37"/>
      <c r="I132" s="37" t="s">
        <v>56</v>
      </c>
      <c r="J132" s="37" t="s">
        <v>745</v>
      </c>
      <c r="K132" s="37" t="s">
        <v>34</v>
      </c>
      <c r="L132" s="37" t="s">
        <v>807</v>
      </c>
      <c r="M132" s="37" t="s">
        <v>927</v>
      </c>
      <c r="N132" s="37" t="s">
        <v>409</v>
      </c>
      <c r="O132" s="37" t="s">
        <v>928</v>
      </c>
      <c r="P132" s="38"/>
      <c r="Q132" s="39" t="s">
        <v>39</v>
      </c>
      <c r="R132" s="39" t="s">
        <v>40</v>
      </c>
      <c r="S132" s="39" t="s">
        <v>41</v>
      </c>
      <c r="T132" s="39" t="s">
        <v>929</v>
      </c>
      <c r="U132" s="41" t="s">
        <v>930</v>
      </c>
    </row>
    <row r="133" spans="1:21" ht="33" customHeight="1" x14ac:dyDescent="0.2">
      <c r="A133" s="31"/>
      <c r="B133" s="32">
        <v>570904</v>
      </c>
      <c r="C133" s="33"/>
      <c r="D133" s="34">
        <v>1900</v>
      </c>
      <c r="E133" s="35" t="s">
        <v>931</v>
      </c>
      <c r="F133" s="35" t="s">
        <v>932</v>
      </c>
      <c r="G133" s="36">
        <v>2026</v>
      </c>
      <c r="H133" s="37"/>
      <c r="I133" s="37" t="s">
        <v>56</v>
      </c>
      <c r="J133" s="37" t="s">
        <v>339</v>
      </c>
      <c r="K133" s="37" t="s">
        <v>67</v>
      </c>
      <c r="L133" s="37" t="s">
        <v>933</v>
      </c>
      <c r="M133" s="37" t="s">
        <v>79</v>
      </c>
      <c r="N133" s="37" t="s">
        <v>70</v>
      </c>
      <c r="O133" s="37" t="s">
        <v>934</v>
      </c>
      <c r="P133" s="38"/>
      <c r="Q133" s="39" t="s">
        <v>72</v>
      </c>
      <c r="R133" s="39" t="s">
        <v>40</v>
      </c>
      <c r="S133" s="39" t="s">
        <v>41</v>
      </c>
      <c r="T133" s="39" t="s">
        <v>935</v>
      </c>
      <c r="U133" s="41" t="s">
        <v>936</v>
      </c>
    </row>
    <row r="134" spans="1:21" ht="33" customHeight="1" x14ac:dyDescent="0.2">
      <c r="A134" s="31"/>
      <c r="B134" s="32">
        <v>694791</v>
      </c>
      <c r="C134" s="33"/>
      <c r="D134" s="34">
        <v>1840</v>
      </c>
      <c r="E134" s="35" t="s">
        <v>937</v>
      </c>
      <c r="F134" s="35" t="s">
        <v>938</v>
      </c>
      <c r="G134" s="36">
        <v>2025</v>
      </c>
      <c r="H134" s="37" t="s">
        <v>939</v>
      </c>
      <c r="I134" s="37" t="s">
        <v>46</v>
      </c>
      <c r="J134" s="37" t="s">
        <v>33</v>
      </c>
      <c r="K134" s="37" t="s">
        <v>67</v>
      </c>
      <c r="L134" s="37" t="s">
        <v>940</v>
      </c>
      <c r="M134" s="37" t="s">
        <v>87</v>
      </c>
      <c r="N134" s="37" t="s">
        <v>941</v>
      </c>
      <c r="O134" s="37" t="s">
        <v>942</v>
      </c>
      <c r="P134" s="38"/>
      <c r="Q134" s="39" t="s">
        <v>72</v>
      </c>
      <c r="R134" s="39" t="s">
        <v>40</v>
      </c>
      <c r="S134" s="39" t="s">
        <v>41</v>
      </c>
      <c r="T134" s="39" t="s">
        <v>943</v>
      </c>
      <c r="U134" s="41" t="s">
        <v>944</v>
      </c>
    </row>
    <row r="135" spans="1:21" ht="33" customHeight="1" x14ac:dyDescent="0.2">
      <c r="A135" s="31"/>
      <c r="B135" s="32">
        <v>704220</v>
      </c>
      <c r="C135" s="33"/>
      <c r="D135" s="34">
        <v>1500</v>
      </c>
      <c r="E135" s="35" t="s">
        <v>945</v>
      </c>
      <c r="F135" s="35" t="s">
        <v>946</v>
      </c>
      <c r="G135" s="36">
        <v>2026</v>
      </c>
      <c r="H135" s="37" t="s">
        <v>947</v>
      </c>
      <c r="I135" s="37" t="s">
        <v>46</v>
      </c>
      <c r="J135" s="37" t="s">
        <v>33</v>
      </c>
      <c r="K135" s="37" t="s">
        <v>67</v>
      </c>
      <c r="L135" s="37" t="s">
        <v>948</v>
      </c>
      <c r="M135" s="37" t="s">
        <v>278</v>
      </c>
      <c r="N135" s="37" t="s">
        <v>316</v>
      </c>
      <c r="O135" s="37" t="s">
        <v>949</v>
      </c>
      <c r="P135" s="38"/>
      <c r="Q135" s="39" t="s">
        <v>72</v>
      </c>
      <c r="R135" s="39" t="s">
        <v>40</v>
      </c>
      <c r="S135" s="39" t="s">
        <v>41</v>
      </c>
      <c r="T135" s="39" t="s">
        <v>950</v>
      </c>
      <c r="U135" s="37"/>
    </row>
    <row r="136" spans="1:21" ht="33" customHeight="1" x14ac:dyDescent="0.2">
      <c r="A136" s="31"/>
      <c r="B136" s="32">
        <v>699633</v>
      </c>
      <c r="C136" s="33"/>
      <c r="D136" s="34">
        <v>1000</v>
      </c>
      <c r="E136" s="35" t="s">
        <v>951</v>
      </c>
      <c r="F136" s="35" t="s">
        <v>952</v>
      </c>
      <c r="G136" s="36">
        <v>2025</v>
      </c>
      <c r="H136" s="37"/>
      <c r="I136" s="37" t="s">
        <v>32</v>
      </c>
      <c r="J136" s="37" t="s">
        <v>47</v>
      </c>
      <c r="K136" s="37" t="s">
        <v>34</v>
      </c>
      <c r="L136" s="37" t="s">
        <v>953</v>
      </c>
      <c r="M136" s="37" t="s">
        <v>87</v>
      </c>
      <c r="N136" s="37" t="s">
        <v>234</v>
      </c>
      <c r="O136" s="37" t="s">
        <v>954</v>
      </c>
      <c r="P136" s="38"/>
      <c r="Q136" s="39" t="s">
        <v>39</v>
      </c>
      <c r="R136" s="39" t="s">
        <v>40</v>
      </c>
      <c r="S136" s="39" t="s">
        <v>41</v>
      </c>
      <c r="T136" s="39" t="s">
        <v>955</v>
      </c>
      <c r="U136" s="41" t="s">
        <v>956</v>
      </c>
    </row>
    <row r="137" spans="1:21" ht="33" customHeight="1" x14ac:dyDescent="0.2">
      <c r="A137" s="31"/>
      <c r="B137" s="32">
        <v>674534</v>
      </c>
      <c r="C137" s="33"/>
      <c r="D137" s="34">
        <v>1300</v>
      </c>
      <c r="E137" s="35" t="s">
        <v>957</v>
      </c>
      <c r="F137" s="35" t="s">
        <v>958</v>
      </c>
      <c r="G137" s="36">
        <v>2025</v>
      </c>
      <c r="H137" s="37" t="s">
        <v>959</v>
      </c>
      <c r="I137" s="37" t="s">
        <v>46</v>
      </c>
      <c r="J137" s="37" t="s">
        <v>33</v>
      </c>
      <c r="K137" s="37" t="s">
        <v>67</v>
      </c>
      <c r="L137" s="37" t="s">
        <v>960</v>
      </c>
      <c r="M137" s="37" t="s">
        <v>575</v>
      </c>
      <c r="N137" s="37" t="s">
        <v>961</v>
      </c>
      <c r="O137" s="37" t="s">
        <v>962</v>
      </c>
      <c r="P137" s="38"/>
      <c r="Q137" s="39" t="s">
        <v>72</v>
      </c>
      <c r="R137" s="39" t="s">
        <v>40</v>
      </c>
      <c r="S137" s="39" t="s">
        <v>41</v>
      </c>
      <c r="T137" s="39" t="s">
        <v>963</v>
      </c>
      <c r="U137" s="41" t="s">
        <v>964</v>
      </c>
    </row>
    <row r="138" spans="1:21" ht="33" customHeight="1" x14ac:dyDescent="0.2">
      <c r="A138" s="31"/>
      <c r="B138" s="32">
        <v>706681</v>
      </c>
      <c r="C138" s="33"/>
      <c r="D138" s="34">
        <v>1520</v>
      </c>
      <c r="E138" s="35" t="s">
        <v>965</v>
      </c>
      <c r="F138" s="35" t="s">
        <v>958</v>
      </c>
      <c r="G138" s="36">
        <v>2025</v>
      </c>
      <c r="H138" s="37" t="s">
        <v>966</v>
      </c>
      <c r="I138" s="37" t="s">
        <v>46</v>
      </c>
      <c r="J138" s="37" t="s">
        <v>134</v>
      </c>
      <c r="K138" s="37" t="s">
        <v>67</v>
      </c>
      <c r="L138" s="37" t="s">
        <v>967</v>
      </c>
      <c r="M138" s="37" t="s">
        <v>429</v>
      </c>
      <c r="N138" s="37" t="s">
        <v>961</v>
      </c>
      <c r="O138" s="37" t="s">
        <v>968</v>
      </c>
      <c r="P138" s="38"/>
      <c r="Q138" s="39" t="s">
        <v>39</v>
      </c>
      <c r="R138" s="39" t="s">
        <v>40</v>
      </c>
      <c r="S138" s="39" t="s">
        <v>41</v>
      </c>
      <c r="T138" s="39" t="s">
        <v>969</v>
      </c>
      <c r="U138" s="41" t="s">
        <v>970</v>
      </c>
    </row>
    <row r="139" spans="1:21" ht="33" customHeight="1" x14ac:dyDescent="0.2">
      <c r="A139" s="31"/>
      <c r="B139" s="32">
        <v>700905</v>
      </c>
      <c r="C139" s="33"/>
      <c r="D139" s="34">
        <v>1430</v>
      </c>
      <c r="E139" s="35" t="s">
        <v>971</v>
      </c>
      <c r="F139" s="35" t="s">
        <v>972</v>
      </c>
      <c r="G139" s="36">
        <v>2025</v>
      </c>
      <c r="H139" s="37" t="s">
        <v>973</v>
      </c>
      <c r="I139" s="37" t="s">
        <v>46</v>
      </c>
      <c r="J139" s="37" t="s">
        <v>33</v>
      </c>
      <c r="K139" s="37" t="s">
        <v>67</v>
      </c>
      <c r="L139" s="37" t="s">
        <v>974</v>
      </c>
      <c r="M139" s="37" t="s">
        <v>975</v>
      </c>
      <c r="N139" s="37" t="s">
        <v>598</v>
      </c>
      <c r="O139" s="37" t="s">
        <v>976</v>
      </c>
      <c r="P139" s="38"/>
      <c r="Q139" s="39" t="s">
        <v>72</v>
      </c>
      <c r="R139" s="39" t="s">
        <v>40</v>
      </c>
      <c r="S139" s="39" t="s">
        <v>41</v>
      </c>
      <c r="T139" s="39" t="s">
        <v>977</v>
      </c>
      <c r="U139" s="37"/>
    </row>
    <row r="140" spans="1:21" ht="33" customHeight="1" x14ac:dyDescent="0.2">
      <c r="A140" s="31"/>
      <c r="B140" s="32">
        <v>681502</v>
      </c>
      <c r="C140" s="33"/>
      <c r="D140" s="34">
        <v>1630</v>
      </c>
      <c r="E140" s="35" t="s">
        <v>978</v>
      </c>
      <c r="F140" s="35" t="s">
        <v>979</v>
      </c>
      <c r="G140" s="36">
        <v>2025</v>
      </c>
      <c r="H140" s="37" t="s">
        <v>980</v>
      </c>
      <c r="I140" s="37" t="s">
        <v>46</v>
      </c>
      <c r="J140" s="37" t="s">
        <v>785</v>
      </c>
      <c r="K140" s="37" t="s">
        <v>67</v>
      </c>
      <c r="L140" s="37" t="s">
        <v>981</v>
      </c>
      <c r="M140" s="37" t="s">
        <v>87</v>
      </c>
      <c r="N140" s="37" t="s">
        <v>598</v>
      </c>
      <c r="O140" s="37" t="s">
        <v>982</v>
      </c>
      <c r="P140" s="38"/>
      <c r="Q140" s="39" t="s">
        <v>72</v>
      </c>
      <c r="R140" s="39" t="s">
        <v>40</v>
      </c>
      <c r="S140" s="39" t="s">
        <v>41</v>
      </c>
      <c r="T140" s="39" t="s">
        <v>983</v>
      </c>
      <c r="U140" s="41" t="s">
        <v>984</v>
      </c>
    </row>
    <row r="141" spans="1:21" ht="33" customHeight="1" x14ac:dyDescent="0.2">
      <c r="A141" s="31"/>
      <c r="B141" s="32">
        <v>686651</v>
      </c>
      <c r="C141" s="33"/>
      <c r="D141" s="34">
        <v>1200</v>
      </c>
      <c r="E141" s="35" t="s">
        <v>985</v>
      </c>
      <c r="F141" s="35" t="s">
        <v>986</v>
      </c>
      <c r="G141" s="36">
        <v>2025</v>
      </c>
      <c r="H141" s="37" t="s">
        <v>987</v>
      </c>
      <c r="I141" s="37" t="s">
        <v>32</v>
      </c>
      <c r="J141" s="37" t="s">
        <v>33</v>
      </c>
      <c r="K141" s="37" t="s">
        <v>67</v>
      </c>
      <c r="L141" s="37" t="s">
        <v>974</v>
      </c>
      <c r="M141" s="37" t="s">
        <v>575</v>
      </c>
      <c r="N141" s="37" t="s">
        <v>598</v>
      </c>
      <c r="O141" s="37" t="s">
        <v>988</v>
      </c>
      <c r="P141" s="38"/>
      <c r="Q141" s="39" t="s">
        <v>72</v>
      </c>
      <c r="R141" s="39" t="s">
        <v>40</v>
      </c>
      <c r="S141" s="39" t="s">
        <v>41</v>
      </c>
      <c r="T141" s="39" t="s">
        <v>989</v>
      </c>
      <c r="U141" s="41" t="s">
        <v>990</v>
      </c>
    </row>
    <row r="142" spans="1:21" ht="33" customHeight="1" x14ac:dyDescent="0.2">
      <c r="A142" s="31"/>
      <c r="B142" s="32">
        <v>706957</v>
      </c>
      <c r="C142" s="33"/>
      <c r="D142" s="34">
        <v>1400</v>
      </c>
      <c r="E142" s="35" t="s">
        <v>991</v>
      </c>
      <c r="F142" s="35" t="s">
        <v>284</v>
      </c>
      <c r="G142" s="36">
        <v>2025</v>
      </c>
      <c r="H142" s="37"/>
      <c r="I142" s="37" t="s">
        <v>56</v>
      </c>
      <c r="J142" s="37" t="s">
        <v>339</v>
      </c>
      <c r="K142" s="37" t="s">
        <v>34</v>
      </c>
      <c r="L142" s="37" t="s">
        <v>285</v>
      </c>
      <c r="M142" s="37" t="s">
        <v>87</v>
      </c>
      <c r="N142" s="37" t="s">
        <v>286</v>
      </c>
      <c r="O142" s="37" t="s">
        <v>992</v>
      </c>
      <c r="P142" s="38"/>
      <c r="Q142" s="39" t="s">
        <v>39</v>
      </c>
      <c r="R142" s="39" t="s">
        <v>40</v>
      </c>
      <c r="S142" s="39" t="s">
        <v>41</v>
      </c>
      <c r="T142" s="39" t="s">
        <v>993</v>
      </c>
      <c r="U142" s="41" t="s">
        <v>994</v>
      </c>
    </row>
    <row r="143" spans="1:21" ht="33" customHeight="1" x14ac:dyDescent="0.2">
      <c r="A143" s="31"/>
      <c r="B143" s="32">
        <v>708358</v>
      </c>
      <c r="C143" s="33"/>
      <c r="D143" s="34">
        <v>1000</v>
      </c>
      <c r="E143" s="35" t="s">
        <v>995</v>
      </c>
      <c r="F143" s="35" t="s">
        <v>117</v>
      </c>
      <c r="G143" s="36">
        <v>2025</v>
      </c>
      <c r="H143" s="37" t="s">
        <v>996</v>
      </c>
      <c r="I143" s="37" t="s">
        <v>32</v>
      </c>
      <c r="J143" s="37" t="s">
        <v>66</v>
      </c>
      <c r="K143" s="37" t="s">
        <v>34</v>
      </c>
      <c r="L143" s="37" t="s">
        <v>58</v>
      </c>
      <c r="M143" s="37" t="s">
        <v>87</v>
      </c>
      <c r="N143" s="37" t="s">
        <v>120</v>
      </c>
      <c r="O143" s="37" t="s">
        <v>997</v>
      </c>
      <c r="P143" s="38"/>
      <c r="Q143" s="39" t="s">
        <v>39</v>
      </c>
      <c r="R143" s="39" t="s">
        <v>40</v>
      </c>
      <c r="S143" s="39" t="s">
        <v>41</v>
      </c>
      <c r="T143" s="39" t="s">
        <v>998</v>
      </c>
      <c r="U143" s="41" t="s">
        <v>999</v>
      </c>
    </row>
    <row r="144" spans="1:21" ht="33" customHeight="1" x14ac:dyDescent="0.2">
      <c r="A144" s="31"/>
      <c r="B144" s="32">
        <v>662245</v>
      </c>
      <c r="C144" s="33"/>
      <c r="D144" s="34">
        <v>1299</v>
      </c>
      <c r="E144" s="35" t="s">
        <v>1000</v>
      </c>
      <c r="F144" s="35" t="s">
        <v>1001</v>
      </c>
      <c r="G144" s="36">
        <v>2025</v>
      </c>
      <c r="H144" s="37" t="s">
        <v>1002</v>
      </c>
      <c r="I144" s="37" t="s">
        <v>32</v>
      </c>
      <c r="J144" s="37" t="s">
        <v>262</v>
      </c>
      <c r="K144" s="37" t="s">
        <v>67</v>
      </c>
      <c r="L144" s="37" t="s">
        <v>1003</v>
      </c>
      <c r="M144" s="37" t="s">
        <v>1004</v>
      </c>
      <c r="N144" s="37" t="s">
        <v>495</v>
      </c>
      <c r="O144" s="37" t="s">
        <v>1005</v>
      </c>
      <c r="P144" s="38"/>
      <c r="Q144" s="39" t="s">
        <v>72</v>
      </c>
      <c r="R144" s="39" t="s">
        <v>40</v>
      </c>
      <c r="S144" s="39" t="s">
        <v>41</v>
      </c>
      <c r="T144" s="39" t="s">
        <v>1006</v>
      </c>
      <c r="U144" s="41" t="s">
        <v>1007</v>
      </c>
    </row>
    <row r="145" spans="1:21" ht="33" customHeight="1" x14ac:dyDescent="0.2">
      <c r="A145" s="31"/>
      <c r="B145" s="32">
        <v>695679</v>
      </c>
      <c r="C145" s="33"/>
      <c r="D145" s="34">
        <v>999</v>
      </c>
      <c r="E145" s="35" t="s">
        <v>1008</v>
      </c>
      <c r="F145" s="35" t="s">
        <v>1009</v>
      </c>
      <c r="G145" s="36">
        <v>2026</v>
      </c>
      <c r="H145" s="37"/>
      <c r="I145" s="37" t="s">
        <v>32</v>
      </c>
      <c r="J145" s="37" t="s">
        <v>134</v>
      </c>
      <c r="K145" s="37" t="s">
        <v>67</v>
      </c>
      <c r="L145" s="37" t="s">
        <v>1010</v>
      </c>
      <c r="M145" s="37" t="s">
        <v>873</v>
      </c>
      <c r="N145" s="37" t="s">
        <v>874</v>
      </c>
      <c r="O145" s="37" t="s">
        <v>1011</v>
      </c>
      <c r="P145" s="38"/>
      <c r="Q145" s="39" t="s">
        <v>39</v>
      </c>
      <c r="R145" s="39" t="s">
        <v>40</v>
      </c>
      <c r="S145" s="39" t="s">
        <v>41</v>
      </c>
      <c r="T145" s="39" t="s">
        <v>1012</v>
      </c>
      <c r="U145" s="41" t="s">
        <v>1013</v>
      </c>
    </row>
    <row r="146" spans="1:21" ht="33" customHeight="1" x14ac:dyDescent="0.2">
      <c r="A146" s="31"/>
      <c r="B146" s="32">
        <v>708430</v>
      </c>
      <c r="C146" s="33"/>
      <c r="D146" s="34">
        <v>1200</v>
      </c>
      <c r="E146" s="35" t="s">
        <v>1014</v>
      </c>
      <c r="F146" s="35" t="s">
        <v>1015</v>
      </c>
      <c r="G146" s="36">
        <v>2025</v>
      </c>
      <c r="H146" s="37" t="s">
        <v>1016</v>
      </c>
      <c r="I146" s="37" t="s">
        <v>46</v>
      </c>
      <c r="J146" s="37" t="s">
        <v>1017</v>
      </c>
      <c r="K146" s="37" t="s">
        <v>67</v>
      </c>
      <c r="L146" s="37" t="s">
        <v>1018</v>
      </c>
      <c r="M146" s="37" t="s">
        <v>873</v>
      </c>
      <c r="N146" s="37" t="s">
        <v>874</v>
      </c>
      <c r="O146" s="37" t="s">
        <v>1019</v>
      </c>
      <c r="P146" s="38"/>
      <c r="Q146" s="39" t="s">
        <v>72</v>
      </c>
      <c r="R146" s="39" t="s">
        <v>40</v>
      </c>
      <c r="S146" s="39" t="s">
        <v>41</v>
      </c>
      <c r="T146" s="39" t="s">
        <v>1020</v>
      </c>
      <c r="U146" s="41" t="s">
        <v>1021</v>
      </c>
    </row>
    <row r="147" spans="1:21" ht="33" customHeight="1" x14ac:dyDescent="0.2">
      <c r="A147" s="31"/>
      <c r="B147" s="32">
        <v>692339</v>
      </c>
      <c r="C147" s="33"/>
      <c r="D147" s="34">
        <v>1000</v>
      </c>
      <c r="E147" s="35" t="s">
        <v>1022</v>
      </c>
      <c r="F147" s="35" t="s">
        <v>1023</v>
      </c>
      <c r="G147" s="36">
        <v>2025</v>
      </c>
      <c r="H147" s="37" t="s">
        <v>1024</v>
      </c>
      <c r="I147" s="37" t="s">
        <v>32</v>
      </c>
      <c r="J147" s="37" t="s">
        <v>134</v>
      </c>
      <c r="K147" s="37" t="s">
        <v>34</v>
      </c>
      <c r="L147" s="37" t="s">
        <v>1025</v>
      </c>
      <c r="M147" s="37" t="s">
        <v>1026</v>
      </c>
      <c r="N147" s="37" t="s">
        <v>1027</v>
      </c>
      <c r="O147" s="37" t="s">
        <v>1028</v>
      </c>
      <c r="P147" s="38"/>
      <c r="Q147" s="39" t="s">
        <v>39</v>
      </c>
      <c r="R147" s="39" t="s">
        <v>40</v>
      </c>
      <c r="S147" s="39" t="s">
        <v>41</v>
      </c>
      <c r="T147" s="39" t="s">
        <v>1029</v>
      </c>
      <c r="U147" s="41" t="s">
        <v>1030</v>
      </c>
    </row>
    <row r="148" spans="1:21" ht="33" customHeight="1" x14ac:dyDescent="0.2">
      <c r="A148" s="31"/>
      <c r="B148" s="32">
        <v>694051</v>
      </c>
      <c r="C148" s="33"/>
      <c r="D148" s="34">
        <v>1000</v>
      </c>
      <c r="E148" s="35" t="s">
        <v>1031</v>
      </c>
      <c r="F148" s="35" t="s">
        <v>1032</v>
      </c>
      <c r="G148" s="36">
        <v>2025</v>
      </c>
      <c r="H148" s="37"/>
      <c r="I148" s="37" t="s">
        <v>56</v>
      </c>
      <c r="J148" s="37" t="s">
        <v>1033</v>
      </c>
      <c r="K148" s="37" t="s">
        <v>34</v>
      </c>
      <c r="L148" s="37" t="s">
        <v>58</v>
      </c>
      <c r="M148" s="37" t="s">
        <v>1034</v>
      </c>
      <c r="N148" s="37" t="s">
        <v>50</v>
      </c>
      <c r="O148" s="37" t="s">
        <v>1035</v>
      </c>
      <c r="P148" s="38"/>
      <c r="Q148" s="39" t="s">
        <v>39</v>
      </c>
      <c r="R148" s="39" t="s">
        <v>40</v>
      </c>
      <c r="S148" s="39" t="s">
        <v>41</v>
      </c>
      <c r="T148" s="39" t="s">
        <v>1036</v>
      </c>
      <c r="U148" s="41" t="s">
        <v>1037</v>
      </c>
    </row>
    <row r="149" spans="1:21" ht="33" customHeight="1" x14ac:dyDescent="0.2">
      <c r="A149" s="31"/>
      <c r="B149" s="32">
        <v>703571</v>
      </c>
      <c r="C149" s="33"/>
      <c r="D149" s="34">
        <v>1000</v>
      </c>
      <c r="E149" s="35" t="s">
        <v>1038</v>
      </c>
      <c r="F149" s="35" t="s">
        <v>1039</v>
      </c>
      <c r="G149" s="36">
        <v>2025</v>
      </c>
      <c r="H149" s="37"/>
      <c r="I149" s="37" t="s">
        <v>32</v>
      </c>
      <c r="J149" s="37" t="s">
        <v>33</v>
      </c>
      <c r="K149" s="37" t="s">
        <v>34</v>
      </c>
      <c r="L149" s="37" t="s">
        <v>233</v>
      </c>
      <c r="M149" s="37" t="s">
        <v>247</v>
      </c>
      <c r="N149" s="37" t="s">
        <v>234</v>
      </c>
      <c r="O149" s="37" t="s">
        <v>1040</v>
      </c>
      <c r="P149" s="38"/>
      <c r="Q149" s="39" t="s">
        <v>39</v>
      </c>
      <c r="R149" s="39" t="s">
        <v>40</v>
      </c>
      <c r="S149" s="39" t="s">
        <v>41</v>
      </c>
      <c r="T149" s="39" t="s">
        <v>1041</v>
      </c>
      <c r="U149" s="41" t="s">
        <v>1042</v>
      </c>
    </row>
    <row r="150" spans="1:21" ht="33" customHeight="1" x14ac:dyDescent="0.2">
      <c r="A150" s="31"/>
      <c r="B150" s="32">
        <v>692380</v>
      </c>
      <c r="C150" s="33"/>
      <c r="D150" s="34">
        <v>1200</v>
      </c>
      <c r="E150" s="35" t="s">
        <v>1043</v>
      </c>
      <c r="F150" s="35" t="s">
        <v>245</v>
      </c>
      <c r="G150" s="36">
        <v>2025</v>
      </c>
      <c r="H150" s="37" t="s">
        <v>1044</v>
      </c>
      <c r="I150" s="37" t="s">
        <v>46</v>
      </c>
      <c r="J150" s="37" t="s">
        <v>33</v>
      </c>
      <c r="K150" s="37" t="s">
        <v>67</v>
      </c>
      <c r="L150" s="37" t="s">
        <v>1045</v>
      </c>
      <c r="M150" s="37" t="s">
        <v>247</v>
      </c>
      <c r="N150" s="37" t="s">
        <v>162</v>
      </c>
      <c r="O150" s="37" t="s">
        <v>1046</v>
      </c>
      <c r="P150" s="38"/>
      <c r="Q150" s="39" t="s">
        <v>72</v>
      </c>
      <c r="R150" s="39" t="s">
        <v>40</v>
      </c>
      <c r="S150" s="39" t="s">
        <v>41</v>
      </c>
      <c r="T150" s="39" t="s">
        <v>1047</v>
      </c>
      <c r="U150" s="41" t="s">
        <v>1048</v>
      </c>
    </row>
    <row r="151" spans="1:21" ht="33" customHeight="1" x14ac:dyDescent="0.2">
      <c r="A151" s="31"/>
      <c r="B151" s="32">
        <v>693544</v>
      </c>
      <c r="C151" s="33"/>
      <c r="D151" s="34">
        <v>1430</v>
      </c>
      <c r="E151" s="35" t="s">
        <v>1049</v>
      </c>
      <c r="F151" s="35" t="s">
        <v>1050</v>
      </c>
      <c r="G151" s="36">
        <v>2025</v>
      </c>
      <c r="H151" s="37" t="s">
        <v>1051</v>
      </c>
      <c r="I151" s="37" t="s">
        <v>46</v>
      </c>
      <c r="J151" s="37" t="s">
        <v>33</v>
      </c>
      <c r="K151" s="37" t="s">
        <v>67</v>
      </c>
      <c r="L151" s="37" t="s">
        <v>1052</v>
      </c>
      <c r="M151" s="37" t="s">
        <v>1053</v>
      </c>
      <c r="N151" s="37" t="s">
        <v>1054</v>
      </c>
      <c r="O151" s="37" t="s">
        <v>1055</v>
      </c>
      <c r="P151" s="38"/>
      <c r="Q151" s="39" t="s">
        <v>72</v>
      </c>
      <c r="R151" s="39" t="s">
        <v>40</v>
      </c>
      <c r="S151" s="39" t="s">
        <v>41</v>
      </c>
      <c r="T151" s="39" t="s">
        <v>1056</v>
      </c>
      <c r="U151" s="41" t="s">
        <v>1057</v>
      </c>
    </row>
    <row r="152" spans="1:21" ht="33" customHeight="1" x14ac:dyDescent="0.2">
      <c r="A152" s="31"/>
      <c r="B152" s="32">
        <v>694050</v>
      </c>
      <c r="C152" s="33"/>
      <c r="D152" s="34">
        <v>1000</v>
      </c>
      <c r="E152" s="35" t="s">
        <v>1058</v>
      </c>
      <c r="F152" s="35" t="s">
        <v>1059</v>
      </c>
      <c r="G152" s="36">
        <v>2025</v>
      </c>
      <c r="H152" s="37"/>
      <c r="I152" s="37" t="s">
        <v>56</v>
      </c>
      <c r="J152" s="37" t="s">
        <v>86</v>
      </c>
      <c r="K152" s="37" t="s">
        <v>34</v>
      </c>
      <c r="L152" s="37" t="s">
        <v>58</v>
      </c>
      <c r="M152" s="37" t="s">
        <v>1060</v>
      </c>
      <c r="N152" s="37" t="s">
        <v>50</v>
      </c>
      <c r="O152" s="37" t="s">
        <v>1061</v>
      </c>
      <c r="P152" s="38"/>
      <c r="Q152" s="39" t="s">
        <v>39</v>
      </c>
      <c r="R152" s="39" t="s">
        <v>40</v>
      </c>
      <c r="S152" s="39" t="s">
        <v>41</v>
      </c>
      <c r="T152" s="39" t="s">
        <v>1062</v>
      </c>
      <c r="U152" s="41" t="s">
        <v>1063</v>
      </c>
    </row>
    <row r="153" spans="1:21" ht="33" customHeight="1" x14ac:dyDescent="0.2">
      <c r="A153" s="31"/>
      <c r="B153" s="32">
        <v>695282</v>
      </c>
      <c r="C153" s="33"/>
      <c r="D153" s="34">
        <v>1000</v>
      </c>
      <c r="E153" s="35" t="s">
        <v>1064</v>
      </c>
      <c r="F153" s="35" t="s">
        <v>1065</v>
      </c>
      <c r="G153" s="36">
        <v>2025</v>
      </c>
      <c r="H153" s="37" t="s">
        <v>406</v>
      </c>
      <c r="I153" s="37" t="s">
        <v>32</v>
      </c>
      <c r="J153" s="37" t="s">
        <v>134</v>
      </c>
      <c r="K153" s="37" t="s">
        <v>34</v>
      </c>
      <c r="L153" s="37" t="s">
        <v>407</v>
      </c>
      <c r="M153" s="37" t="s">
        <v>186</v>
      </c>
      <c r="N153" s="37" t="s">
        <v>409</v>
      </c>
      <c r="O153" s="37" t="s">
        <v>1066</v>
      </c>
      <c r="P153" s="38"/>
      <c r="Q153" s="39" t="s">
        <v>39</v>
      </c>
      <c r="R153" s="39" t="s">
        <v>40</v>
      </c>
      <c r="S153" s="39" t="s">
        <v>41</v>
      </c>
      <c r="T153" s="39" t="s">
        <v>1067</v>
      </c>
      <c r="U153" s="41" t="s">
        <v>1068</v>
      </c>
    </row>
    <row r="154" spans="1:21" ht="33" customHeight="1" x14ac:dyDescent="0.2">
      <c r="A154" s="31"/>
      <c r="B154" s="32">
        <v>693978</v>
      </c>
      <c r="C154" s="33"/>
      <c r="D154" s="34">
        <v>1000</v>
      </c>
      <c r="E154" s="35" t="s">
        <v>1069</v>
      </c>
      <c r="F154" s="35" t="s">
        <v>1070</v>
      </c>
      <c r="G154" s="36">
        <v>2025</v>
      </c>
      <c r="H154" s="37"/>
      <c r="I154" s="37" t="s">
        <v>32</v>
      </c>
      <c r="J154" s="37" t="s">
        <v>134</v>
      </c>
      <c r="K154" s="37" t="s">
        <v>34</v>
      </c>
      <c r="L154" s="37" t="s">
        <v>1071</v>
      </c>
      <c r="M154" s="37" t="s">
        <v>186</v>
      </c>
      <c r="N154" s="37" t="s">
        <v>409</v>
      </c>
      <c r="O154" s="37" t="s">
        <v>1072</v>
      </c>
      <c r="P154" s="38"/>
      <c r="Q154" s="39" t="s">
        <v>39</v>
      </c>
      <c r="R154" s="39" t="s">
        <v>40</v>
      </c>
      <c r="S154" s="39" t="s">
        <v>41</v>
      </c>
      <c r="T154" s="39" t="s">
        <v>1073</v>
      </c>
      <c r="U154" s="41" t="s">
        <v>1074</v>
      </c>
    </row>
    <row r="155" spans="1:21" ht="33" customHeight="1" x14ac:dyDescent="0.2">
      <c r="A155" s="31"/>
      <c r="B155" s="32">
        <v>693977</v>
      </c>
      <c r="C155" s="33"/>
      <c r="D155" s="34">
        <v>1000</v>
      </c>
      <c r="E155" s="35" t="s">
        <v>1075</v>
      </c>
      <c r="F155" s="35" t="s">
        <v>1070</v>
      </c>
      <c r="G155" s="36">
        <v>2025</v>
      </c>
      <c r="H155" s="37"/>
      <c r="I155" s="37" t="s">
        <v>32</v>
      </c>
      <c r="J155" s="37" t="s">
        <v>745</v>
      </c>
      <c r="K155" s="37" t="s">
        <v>34</v>
      </c>
      <c r="L155" s="37" t="s">
        <v>58</v>
      </c>
      <c r="M155" s="37" t="s">
        <v>186</v>
      </c>
      <c r="N155" s="37" t="s">
        <v>409</v>
      </c>
      <c r="O155" s="37" t="s">
        <v>1076</v>
      </c>
      <c r="P155" s="38"/>
      <c r="Q155" s="39" t="s">
        <v>39</v>
      </c>
      <c r="R155" s="39" t="s">
        <v>40</v>
      </c>
      <c r="S155" s="39" t="s">
        <v>41</v>
      </c>
      <c r="T155" s="39" t="s">
        <v>1077</v>
      </c>
      <c r="U155" s="41" t="s">
        <v>1078</v>
      </c>
    </row>
    <row r="156" spans="1:21" ht="33" customHeight="1" x14ac:dyDescent="0.2">
      <c r="A156" s="31"/>
      <c r="B156" s="32">
        <v>695195</v>
      </c>
      <c r="C156" s="33"/>
      <c r="D156" s="34">
        <v>1000</v>
      </c>
      <c r="E156" s="35" t="s">
        <v>1079</v>
      </c>
      <c r="F156" s="35" t="s">
        <v>1080</v>
      </c>
      <c r="G156" s="36">
        <v>2025</v>
      </c>
      <c r="H156" s="37" t="s">
        <v>1081</v>
      </c>
      <c r="I156" s="37" t="s">
        <v>32</v>
      </c>
      <c r="J156" s="37" t="s">
        <v>134</v>
      </c>
      <c r="K156" s="37" t="s">
        <v>34</v>
      </c>
      <c r="L156" s="37" t="s">
        <v>407</v>
      </c>
      <c r="M156" s="37" t="s">
        <v>186</v>
      </c>
      <c r="N156" s="37" t="s">
        <v>409</v>
      </c>
      <c r="O156" s="37" t="s">
        <v>1082</v>
      </c>
      <c r="P156" s="38"/>
      <c r="Q156" s="39" t="s">
        <v>39</v>
      </c>
      <c r="R156" s="39" t="s">
        <v>40</v>
      </c>
      <c r="S156" s="39" t="s">
        <v>41</v>
      </c>
      <c r="T156" s="39" t="s">
        <v>1083</v>
      </c>
      <c r="U156" s="41" t="s">
        <v>1084</v>
      </c>
    </row>
    <row r="157" spans="1:21" ht="33" customHeight="1" x14ac:dyDescent="0.2">
      <c r="A157" s="31"/>
      <c r="B157" s="32">
        <v>689194</v>
      </c>
      <c r="C157" s="33"/>
      <c r="D157" s="34">
        <v>1000</v>
      </c>
      <c r="E157" s="35" t="s">
        <v>1085</v>
      </c>
      <c r="F157" s="35" t="s">
        <v>55</v>
      </c>
      <c r="G157" s="36">
        <v>2025</v>
      </c>
      <c r="H157" s="37"/>
      <c r="I157" s="37" t="s">
        <v>1086</v>
      </c>
      <c r="J157" s="37" t="s">
        <v>110</v>
      </c>
      <c r="K157" s="37" t="s">
        <v>34</v>
      </c>
      <c r="L157" s="37" t="s">
        <v>1087</v>
      </c>
      <c r="M157" s="37" t="s">
        <v>87</v>
      </c>
      <c r="N157" s="37" t="s">
        <v>60</v>
      </c>
      <c r="O157" s="37" t="s">
        <v>1088</v>
      </c>
      <c r="P157" s="38"/>
      <c r="Q157" s="39" t="s">
        <v>39</v>
      </c>
      <c r="R157" s="39" t="s">
        <v>40</v>
      </c>
      <c r="S157" s="39" t="s">
        <v>41</v>
      </c>
      <c r="T157" s="39" t="s">
        <v>1089</v>
      </c>
      <c r="U157" s="41" t="s">
        <v>1090</v>
      </c>
    </row>
    <row r="158" spans="1:21" ht="33" customHeight="1" x14ac:dyDescent="0.2">
      <c r="A158" s="31"/>
      <c r="B158" s="32">
        <v>689195</v>
      </c>
      <c r="C158" s="33"/>
      <c r="D158" s="34">
        <v>1000</v>
      </c>
      <c r="E158" s="35" t="s">
        <v>1091</v>
      </c>
      <c r="F158" s="35" t="s">
        <v>55</v>
      </c>
      <c r="G158" s="36">
        <v>2025</v>
      </c>
      <c r="H158" s="37"/>
      <c r="I158" s="37" t="s">
        <v>1086</v>
      </c>
      <c r="J158" s="37" t="s">
        <v>1033</v>
      </c>
      <c r="K158" s="37" t="s">
        <v>34</v>
      </c>
      <c r="L158" s="37" t="s">
        <v>1087</v>
      </c>
      <c r="M158" s="37" t="s">
        <v>87</v>
      </c>
      <c r="N158" s="37" t="s">
        <v>60</v>
      </c>
      <c r="O158" s="37" t="s">
        <v>1092</v>
      </c>
      <c r="P158" s="38"/>
      <c r="Q158" s="39" t="s">
        <v>39</v>
      </c>
      <c r="R158" s="39" t="s">
        <v>40</v>
      </c>
      <c r="S158" s="39" t="s">
        <v>41</v>
      </c>
      <c r="T158" s="39" t="s">
        <v>1093</v>
      </c>
      <c r="U158" s="41" t="s">
        <v>1094</v>
      </c>
    </row>
    <row r="159" spans="1:21" ht="33" customHeight="1" x14ac:dyDescent="0.2">
      <c r="A159" s="31"/>
      <c r="B159" s="32">
        <v>653588</v>
      </c>
      <c r="C159" s="33"/>
      <c r="D159" s="34">
        <v>2100</v>
      </c>
      <c r="E159" s="35" t="s">
        <v>1095</v>
      </c>
      <c r="F159" s="35" t="s">
        <v>252</v>
      </c>
      <c r="G159" s="36">
        <v>2025</v>
      </c>
      <c r="H159" s="37" t="s">
        <v>1096</v>
      </c>
      <c r="I159" s="37" t="s">
        <v>46</v>
      </c>
      <c r="J159" s="37" t="s">
        <v>262</v>
      </c>
      <c r="K159" s="37" t="s">
        <v>67</v>
      </c>
      <c r="L159" s="37" t="s">
        <v>1097</v>
      </c>
      <c r="M159" s="37" t="s">
        <v>1098</v>
      </c>
      <c r="N159" s="37" t="s">
        <v>255</v>
      </c>
      <c r="O159" s="37" t="s">
        <v>1099</v>
      </c>
      <c r="P159" s="38"/>
      <c r="Q159" s="39" t="s">
        <v>72</v>
      </c>
      <c r="R159" s="39" t="s">
        <v>40</v>
      </c>
      <c r="S159" s="39" t="s">
        <v>41</v>
      </c>
      <c r="T159" s="39" t="s">
        <v>1100</v>
      </c>
      <c r="U159" s="41" t="s">
        <v>1101</v>
      </c>
    </row>
    <row r="160" spans="1:21" ht="33" customHeight="1" x14ac:dyDescent="0.2">
      <c r="A160" s="31"/>
      <c r="B160" s="32">
        <v>690400</v>
      </c>
      <c r="C160" s="33"/>
      <c r="D160" s="34">
        <v>1300</v>
      </c>
      <c r="E160" s="35" t="s">
        <v>1102</v>
      </c>
      <c r="F160" s="35" t="s">
        <v>239</v>
      </c>
      <c r="G160" s="36">
        <v>2025</v>
      </c>
      <c r="H160" s="37" t="s">
        <v>1103</v>
      </c>
      <c r="I160" s="37" t="s">
        <v>46</v>
      </c>
      <c r="J160" s="37" t="s">
        <v>33</v>
      </c>
      <c r="K160" s="37" t="s">
        <v>67</v>
      </c>
      <c r="L160" s="37" t="s">
        <v>1104</v>
      </c>
      <c r="M160" s="37" t="s">
        <v>186</v>
      </c>
      <c r="N160" s="37" t="s">
        <v>162</v>
      </c>
      <c r="O160" s="37" t="s">
        <v>1105</v>
      </c>
      <c r="P160" s="38"/>
      <c r="Q160" s="39" t="s">
        <v>72</v>
      </c>
      <c r="R160" s="39" t="s">
        <v>40</v>
      </c>
      <c r="S160" s="39" t="s">
        <v>41</v>
      </c>
      <c r="T160" s="39" t="s">
        <v>1106</v>
      </c>
      <c r="U160" s="41" t="s">
        <v>1107</v>
      </c>
    </row>
    <row r="161" spans="1:21" ht="33" customHeight="1" x14ac:dyDescent="0.2">
      <c r="A161" s="31"/>
      <c r="B161" s="32">
        <v>683768</v>
      </c>
      <c r="C161" s="33"/>
      <c r="D161" s="34">
        <v>1000</v>
      </c>
      <c r="E161" s="35" t="s">
        <v>1108</v>
      </c>
      <c r="F161" s="35" t="s">
        <v>1109</v>
      </c>
      <c r="G161" s="36">
        <v>2025</v>
      </c>
      <c r="H161" s="37"/>
      <c r="I161" s="37" t="s">
        <v>56</v>
      </c>
      <c r="J161" s="37" t="s">
        <v>291</v>
      </c>
      <c r="K161" s="37" t="s">
        <v>34</v>
      </c>
      <c r="L161" s="37" t="s">
        <v>1110</v>
      </c>
      <c r="M161" s="37" t="s">
        <v>1111</v>
      </c>
      <c r="N161" s="37" t="s">
        <v>308</v>
      </c>
      <c r="O161" s="37" t="s">
        <v>1112</v>
      </c>
      <c r="P161" s="38"/>
      <c r="Q161" s="39" t="s">
        <v>39</v>
      </c>
      <c r="R161" s="39" t="s">
        <v>40</v>
      </c>
      <c r="S161" s="39" t="s">
        <v>41</v>
      </c>
      <c r="T161" s="39" t="s">
        <v>1113</v>
      </c>
      <c r="U161" s="41" t="s">
        <v>1114</v>
      </c>
    </row>
    <row r="162" spans="1:21" ht="33" customHeight="1" x14ac:dyDescent="0.2">
      <c r="A162" s="31"/>
      <c r="B162" s="32">
        <v>708480</v>
      </c>
      <c r="C162" s="33"/>
      <c r="D162" s="34">
        <v>1200</v>
      </c>
      <c r="E162" s="35" t="s">
        <v>1115</v>
      </c>
      <c r="F162" s="35" t="s">
        <v>1116</v>
      </c>
      <c r="G162" s="36">
        <v>2025</v>
      </c>
      <c r="H162" s="37" t="s">
        <v>1117</v>
      </c>
      <c r="I162" s="37" t="s">
        <v>32</v>
      </c>
      <c r="J162" s="37" t="s">
        <v>865</v>
      </c>
      <c r="K162" s="37" t="s">
        <v>67</v>
      </c>
      <c r="L162" s="37" t="s">
        <v>1118</v>
      </c>
      <c r="M162" s="37" t="s">
        <v>186</v>
      </c>
      <c r="N162" s="37" t="s">
        <v>1119</v>
      </c>
      <c r="O162" s="37" t="s">
        <v>1120</v>
      </c>
      <c r="P162" s="38"/>
      <c r="Q162" s="39" t="s">
        <v>39</v>
      </c>
      <c r="R162" s="39" t="s">
        <v>40</v>
      </c>
      <c r="S162" s="39" t="s">
        <v>41</v>
      </c>
      <c r="T162" s="39" t="s">
        <v>1121</v>
      </c>
      <c r="U162" s="37"/>
    </row>
    <row r="163" spans="1:21" ht="33" customHeight="1" x14ac:dyDescent="0.2">
      <c r="A163" s="31"/>
      <c r="B163" s="32">
        <v>701118</v>
      </c>
      <c r="C163" s="33"/>
      <c r="D163" s="34">
        <v>1000</v>
      </c>
      <c r="E163" s="35" t="s">
        <v>1122</v>
      </c>
      <c r="F163" s="35" t="s">
        <v>1123</v>
      </c>
      <c r="G163" s="36">
        <v>2025</v>
      </c>
      <c r="H163" s="37"/>
      <c r="I163" s="37" t="s">
        <v>56</v>
      </c>
      <c r="J163" s="37" t="s">
        <v>745</v>
      </c>
      <c r="K163" s="37" t="s">
        <v>34</v>
      </c>
      <c r="L163" s="37" t="s">
        <v>1124</v>
      </c>
      <c r="M163" s="37" t="s">
        <v>186</v>
      </c>
      <c r="N163" s="37" t="s">
        <v>1125</v>
      </c>
      <c r="O163" s="37" t="s">
        <v>1126</v>
      </c>
      <c r="P163" s="38"/>
      <c r="Q163" s="39" t="s">
        <v>39</v>
      </c>
      <c r="R163" s="39" t="s">
        <v>40</v>
      </c>
      <c r="S163" s="39" t="s">
        <v>41</v>
      </c>
      <c r="T163" s="39" t="s">
        <v>1127</v>
      </c>
      <c r="U163" s="41" t="s">
        <v>1128</v>
      </c>
    </row>
    <row r="164" spans="1:21" ht="33" customHeight="1" x14ac:dyDescent="0.2">
      <c r="A164" s="31"/>
      <c r="B164" s="32">
        <v>694838</v>
      </c>
      <c r="C164" s="33"/>
      <c r="D164" s="34">
        <v>1300</v>
      </c>
      <c r="E164" s="35" t="s">
        <v>1129</v>
      </c>
      <c r="F164" s="35" t="s">
        <v>1130</v>
      </c>
      <c r="G164" s="36">
        <v>2026</v>
      </c>
      <c r="H164" s="37" t="s">
        <v>1131</v>
      </c>
      <c r="I164" s="37" t="s">
        <v>46</v>
      </c>
      <c r="J164" s="37" t="s">
        <v>134</v>
      </c>
      <c r="K164" s="37" t="s">
        <v>1132</v>
      </c>
      <c r="L164" s="37" t="s">
        <v>1133</v>
      </c>
      <c r="M164" s="37" t="s">
        <v>1134</v>
      </c>
      <c r="N164" s="37" t="s">
        <v>1135</v>
      </c>
      <c r="O164" s="37" t="s">
        <v>1136</v>
      </c>
      <c r="P164" s="38"/>
      <c r="Q164" s="39" t="s">
        <v>72</v>
      </c>
      <c r="R164" s="39" t="s">
        <v>40</v>
      </c>
      <c r="S164" s="39" t="s">
        <v>41</v>
      </c>
      <c r="T164" s="39" t="s">
        <v>1137</v>
      </c>
      <c r="U164" s="41" t="s">
        <v>1138</v>
      </c>
    </row>
    <row r="165" spans="1:21" ht="33" customHeight="1" x14ac:dyDescent="0.2">
      <c r="A165" s="31"/>
      <c r="B165" s="32">
        <v>691964</v>
      </c>
      <c r="C165" s="33"/>
      <c r="D165" s="34">
        <v>1000</v>
      </c>
      <c r="E165" s="35" t="s">
        <v>1139</v>
      </c>
      <c r="F165" s="35" t="s">
        <v>1140</v>
      </c>
      <c r="G165" s="36">
        <v>2025</v>
      </c>
      <c r="H165" s="37"/>
      <c r="I165" s="37" t="s">
        <v>56</v>
      </c>
      <c r="J165" s="37" t="s">
        <v>66</v>
      </c>
      <c r="K165" s="37" t="s">
        <v>34</v>
      </c>
      <c r="L165" s="37" t="s">
        <v>1141</v>
      </c>
      <c r="M165" s="37" t="s">
        <v>186</v>
      </c>
      <c r="N165" s="37" t="s">
        <v>50</v>
      </c>
      <c r="O165" s="37" t="s">
        <v>1142</v>
      </c>
      <c r="P165" s="38"/>
      <c r="Q165" s="39" t="s">
        <v>39</v>
      </c>
      <c r="R165" s="39" t="s">
        <v>40</v>
      </c>
      <c r="S165" s="39" t="s">
        <v>41</v>
      </c>
      <c r="T165" s="39" t="s">
        <v>1143</v>
      </c>
      <c r="U165" s="41" t="s">
        <v>1144</v>
      </c>
    </row>
    <row r="166" spans="1:21" ht="33" customHeight="1" x14ac:dyDescent="0.2">
      <c r="A166" s="31"/>
      <c r="B166" s="32">
        <v>706971</v>
      </c>
      <c r="C166" s="33"/>
      <c r="D166" s="34">
        <v>1000</v>
      </c>
      <c r="E166" s="35" t="s">
        <v>1145</v>
      </c>
      <c r="F166" s="35" t="s">
        <v>55</v>
      </c>
      <c r="G166" s="36">
        <v>2025</v>
      </c>
      <c r="H166" s="37"/>
      <c r="I166" s="37" t="s">
        <v>56</v>
      </c>
      <c r="J166" s="37" t="s">
        <v>745</v>
      </c>
      <c r="K166" s="37" t="s">
        <v>34</v>
      </c>
      <c r="L166" s="37" t="s">
        <v>1146</v>
      </c>
      <c r="M166" s="37" t="s">
        <v>87</v>
      </c>
      <c r="N166" s="37" t="s">
        <v>60</v>
      </c>
      <c r="O166" s="37" t="s">
        <v>1147</v>
      </c>
      <c r="P166" s="38"/>
      <c r="Q166" s="39" t="s">
        <v>39</v>
      </c>
      <c r="R166" s="39" t="s">
        <v>40</v>
      </c>
      <c r="S166" s="39" t="s">
        <v>41</v>
      </c>
      <c r="T166" s="39" t="s">
        <v>1148</v>
      </c>
      <c r="U166" s="41" t="s">
        <v>1149</v>
      </c>
    </row>
    <row r="167" spans="1:21" ht="33" customHeight="1" x14ac:dyDescent="0.2">
      <c r="A167" s="31"/>
      <c r="B167" s="32">
        <v>699516</v>
      </c>
      <c r="C167" s="33"/>
      <c r="D167" s="34">
        <v>1000</v>
      </c>
      <c r="E167" s="35" t="s">
        <v>1150</v>
      </c>
      <c r="F167" s="35" t="s">
        <v>1151</v>
      </c>
      <c r="G167" s="36">
        <v>2025</v>
      </c>
      <c r="H167" s="37"/>
      <c r="I167" s="37" t="s">
        <v>56</v>
      </c>
      <c r="J167" s="37" t="s">
        <v>66</v>
      </c>
      <c r="K167" s="37" t="s">
        <v>34</v>
      </c>
      <c r="L167" s="37" t="s">
        <v>1152</v>
      </c>
      <c r="M167" s="37" t="s">
        <v>1034</v>
      </c>
      <c r="N167" s="37" t="s">
        <v>1153</v>
      </c>
      <c r="O167" s="37" t="s">
        <v>1154</v>
      </c>
      <c r="P167" s="38"/>
      <c r="Q167" s="39" t="s">
        <v>39</v>
      </c>
      <c r="R167" s="39" t="s">
        <v>40</v>
      </c>
      <c r="S167" s="39" t="s">
        <v>41</v>
      </c>
      <c r="T167" s="39" t="s">
        <v>1155</v>
      </c>
      <c r="U167" s="41" t="s">
        <v>1156</v>
      </c>
    </row>
    <row r="168" spans="1:21" ht="33" customHeight="1" x14ac:dyDescent="0.2">
      <c r="A168" s="31"/>
      <c r="B168" s="32">
        <v>695911</v>
      </c>
      <c r="C168" s="33"/>
      <c r="D168" s="34">
        <v>1200</v>
      </c>
      <c r="E168" s="35" t="s">
        <v>1157</v>
      </c>
      <c r="F168" s="35" t="s">
        <v>1158</v>
      </c>
      <c r="G168" s="36">
        <v>2026</v>
      </c>
      <c r="H168" s="37"/>
      <c r="I168" s="37" t="s">
        <v>56</v>
      </c>
      <c r="J168" s="37" t="s">
        <v>47</v>
      </c>
      <c r="K168" s="37" t="s">
        <v>67</v>
      </c>
      <c r="L168" s="37" t="s">
        <v>1159</v>
      </c>
      <c r="M168" s="37" t="s">
        <v>1160</v>
      </c>
      <c r="N168" s="37" t="s">
        <v>70</v>
      </c>
      <c r="O168" s="37" t="s">
        <v>1161</v>
      </c>
      <c r="P168" s="38"/>
      <c r="Q168" s="39" t="s">
        <v>72</v>
      </c>
      <c r="R168" s="39" t="s">
        <v>40</v>
      </c>
      <c r="S168" s="39" t="s">
        <v>41</v>
      </c>
      <c r="T168" s="39" t="s">
        <v>1162</v>
      </c>
      <c r="U168" s="41" t="s">
        <v>1163</v>
      </c>
    </row>
    <row r="169" spans="1:21" ht="33" customHeight="1" x14ac:dyDescent="0.2">
      <c r="A169" s="31"/>
      <c r="B169" s="32">
        <v>694008</v>
      </c>
      <c r="C169" s="33"/>
      <c r="D169" s="34">
        <v>1000</v>
      </c>
      <c r="E169" s="35" t="s">
        <v>1164</v>
      </c>
      <c r="F169" s="35" t="s">
        <v>1165</v>
      </c>
      <c r="G169" s="36">
        <v>2025</v>
      </c>
      <c r="H169" s="37"/>
      <c r="I169" s="37" t="s">
        <v>56</v>
      </c>
      <c r="J169" s="37" t="s">
        <v>66</v>
      </c>
      <c r="K169" s="37" t="s">
        <v>34</v>
      </c>
      <c r="L169" s="37" t="s">
        <v>135</v>
      </c>
      <c r="M169" s="37" t="s">
        <v>87</v>
      </c>
      <c r="N169" s="37" t="s">
        <v>1166</v>
      </c>
      <c r="O169" s="37" t="s">
        <v>1167</v>
      </c>
      <c r="P169" s="38"/>
      <c r="Q169" s="39" t="s">
        <v>39</v>
      </c>
      <c r="R169" s="39" t="s">
        <v>40</v>
      </c>
      <c r="S169" s="39" t="s">
        <v>41</v>
      </c>
      <c r="T169" s="39" t="s">
        <v>1168</v>
      </c>
      <c r="U169" s="41" t="s">
        <v>1169</v>
      </c>
    </row>
    <row r="170" spans="1:21" ht="33" customHeight="1" x14ac:dyDescent="0.2">
      <c r="A170" s="31"/>
      <c r="B170" s="32">
        <v>689188</v>
      </c>
      <c r="C170" s="33"/>
      <c r="D170" s="34">
        <v>1400</v>
      </c>
      <c r="E170" s="35" t="s">
        <v>1170</v>
      </c>
      <c r="F170" s="35" t="s">
        <v>1171</v>
      </c>
      <c r="G170" s="36">
        <v>2025</v>
      </c>
      <c r="H170" s="37"/>
      <c r="I170" s="37" t="s">
        <v>56</v>
      </c>
      <c r="J170" s="37" t="s">
        <v>66</v>
      </c>
      <c r="K170" s="37" t="s">
        <v>34</v>
      </c>
      <c r="L170" s="37" t="s">
        <v>1172</v>
      </c>
      <c r="M170" s="37" t="s">
        <v>1173</v>
      </c>
      <c r="N170" s="37" t="s">
        <v>1174</v>
      </c>
      <c r="O170" s="37" t="s">
        <v>1175</v>
      </c>
      <c r="P170" s="38"/>
      <c r="Q170" s="39" t="s">
        <v>39</v>
      </c>
      <c r="R170" s="39" t="s">
        <v>40</v>
      </c>
      <c r="S170" s="39" t="s">
        <v>41</v>
      </c>
      <c r="T170" s="39" t="s">
        <v>1176</v>
      </c>
      <c r="U170" s="41" t="s">
        <v>1177</v>
      </c>
    </row>
    <row r="171" spans="1:21" ht="33" customHeight="1" x14ac:dyDescent="0.2">
      <c r="A171" s="31"/>
      <c r="B171" s="32">
        <v>681504</v>
      </c>
      <c r="C171" s="33"/>
      <c r="D171" s="34">
        <v>1300</v>
      </c>
      <c r="E171" s="35" t="s">
        <v>1178</v>
      </c>
      <c r="F171" s="35" t="s">
        <v>1179</v>
      </c>
      <c r="G171" s="36">
        <v>2025</v>
      </c>
      <c r="H171" s="37" t="s">
        <v>1002</v>
      </c>
      <c r="I171" s="37" t="s">
        <v>46</v>
      </c>
      <c r="J171" s="37" t="s">
        <v>262</v>
      </c>
      <c r="K171" s="37" t="s">
        <v>67</v>
      </c>
      <c r="L171" s="37" t="s">
        <v>793</v>
      </c>
      <c r="M171" s="37" t="s">
        <v>1180</v>
      </c>
      <c r="N171" s="37" t="s">
        <v>616</v>
      </c>
      <c r="O171" s="37" t="s">
        <v>1181</v>
      </c>
      <c r="P171" s="38"/>
      <c r="Q171" s="39" t="s">
        <v>72</v>
      </c>
      <c r="R171" s="39" t="s">
        <v>40</v>
      </c>
      <c r="S171" s="39" t="s">
        <v>41</v>
      </c>
      <c r="T171" s="39" t="s">
        <v>1182</v>
      </c>
      <c r="U171" s="41" t="s">
        <v>1183</v>
      </c>
    </row>
    <row r="172" spans="1:21" ht="33" customHeight="1" x14ac:dyDescent="0.2">
      <c r="A172" s="31"/>
      <c r="B172" s="32">
        <v>696929</v>
      </c>
      <c r="C172" s="33"/>
      <c r="D172" s="34">
        <v>1650</v>
      </c>
      <c r="E172" s="35" t="s">
        <v>1184</v>
      </c>
      <c r="F172" s="35" t="s">
        <v>1185</v>
      </c>
      <c r="G172" s="36">
        <v>2025</v>
      </c>
      <c r="H172" s="37" t="s">
        <v>1186</v>
      </c>
      <c r="I172" s="37" t="s">
        <v>46</v>
      </c>
      <c r="J172" s="37" t="s">
        <v>47</v>
      </c>
      <c r="K172" s="37" t="s">
        <v>67</v>
      </c>
      <c r="L172" s="37" t="s">
        <v>793</v>
      </c>
      <c r="M172" s="37" t="s">
        <v>186</v>
      </c>
      <c r="N172" s="37" t="s">
        <v>616</v>
      </c>
      <c r="O172" s="37" t="s">
        <v>1187</v>
      </c>
      <c r="P172" s="38"/>
      <c r="Q172" s="39" t="s">
        <v>72</v>
      </c>
      <c r="R172" s="39" t="s">
        <v>40</v>
      </c>
      <c r="S172" s="39" t="s">
        <v>41</v>
      </c>
      <c r="T172" s="39" t="s">
        <v>1188</v>
      </c>
      <c r="U172" s="41" t="s">
        <v>1189</v>
      </c>
    </row>
    <row r="173" spans="1:21" ht="33" customHeight="1" x14ac:dyDescent="0.2">
      <c r="A173" s="31"/>
      <c r="B173" s="32">
        <v>706973</v>
      </c>
      <c r="C173" s="33"/>
      <c r="D173" s="34">
        <v>1400</v>
      </c>
      <c r="E173" s="35" t="s">
        <v>1190</v>
      </c>
      <c r="F173" s="35" t="s">
        <v>1191</v>
      </c>
      <c r="G173" s="36">
        <v>2025</v>
      </c>
      <c r="H173" s="37"/>
      <c r="I173" s="37" t="s">
        <v>56</v>
      </c>
      <c r="J173" s="37" t="s">
        <v>66</v>
      </c>
      <c r="K173" s="37" t="s">
        <v>34</v>
      </c>
      <c r="L173" s="37" t="s">
        <v>58</v>
      </c>
      <c r="M173" s="37" t="s">
        <v>927</v>
      </c>
      <c r="N173" s="37" t="s">
        <v>88</v>
      </c>
      <c r="O173" s="37" t="s">
        <v>1192</v>
      </c>
      <c r="P173" s="38"/>
      <c r="Q173" s="39" t="s">
        <v>39</v>
      </c>
      <c r="R173" s="39" t="s">
        <v>40</v>
      </c>
      <c r="S173" s="39" t="s">
        <v>41</v>
      </c>
      <c r="T173" s="39" t="s">
        <v>1193</v>
      </c>
      <c r="U173" s="41" t="s">
        <v>1194</v>
      </c>
    </row>
    <row r="174" spans="1:21" ht="33" customHeight="1" x14ac:dyDescent="0.2">
      <c r="A174" s="31"/>
      <c r="B174" s="32">
        <v>677678</v>
      </c>
      <c r="C174" s="33"/>
      <c r="D174" s="34">
        <v>1000</v>
      </c>
      <c r="E174" s="35" t="s">
        <v>1195</v>
      </c>
      <c r="F174" s="35" t="s">
        <v>1196</v>
      </c>
      <c r="G174" s="36">
        <v>2025</v>
      </c>
      <c r="H174" s="37"/>
      <c r="I174" s="37" t="s">
        <v>56</v>
      </c>
      <c r="J174" s="37" t="s">
        <v>739</v>
      </c>
      <c r="K174" s="37" t="s">
        <v>34</v>
      </c>
      <c r="L174" s="37" t="s">
        <v>58</v>
      </c>
      <c r="M174" s="37" t="s">
        <v>353</v>
      </c>
      <c r="N174" s="37" t="s">
        <v>375</v>
      </c>
      <c r="O174" s="37" t="s">
        <v>1197</v>
      </c>
      <c r="P174" s="38"/>
      <c r="Q174" s="39" t="s">
        <v>39</v>
      </c>
      <c r="R174" s="39" t="s">
        <v>40</v>
      </c>
      <c r="S174" s="39" t="s">
        <v>41</v>
      </c>
      <c r="T174" s="39" t="s">
        <v>1198</v>
      </c>
      <c r="U174" s="41" t="s">
        <v>1199</v>
      </c>
    </row>
    <row r="175" spans="1:21" ht="33" customHeight="1" x14ac:dyDescent="0.2">
      <c r="A175" s="31"/>
      <c r="B175" s="32">
        <v>704396</v>
      </c>
      <c r="C175" s="33"/>
      <c r="D175" s="34">
        <v>1600</v>
      </c>
      <c r="E175" s="35" t="s">
        <v>1200</v>
      </c>
      <c r="F175" s="35" t="s">
        <v>1201</v>
      </c>
      <c r="G175" s="36">
        <v>2026</v>
      </c>
      <c r="H175" s="37" t="s">
        <v>1202</v>
      </c>
      <c r="I175" s="37" t="s">
        <v>46</v>
      </c>
      <c r="J175" s="37" t="s">
        <v>596</v>
      </c>
      <c r="K175" s="37" t="s">
        <v>67</v>
      </c>
      <c r="L175" s="37" t="s">
        <v>1203</v>
      </c>
      <c r="M175" s="37" t="s">
        <v>1180</v>
      </c>
      <c r="N175" s="37" t="s">
        <v>1204</v>
      </c>
      <c r="O175" s="37" t="s">
        <v>1205</v>
      </c>
      <c r="P175" s="38"/>
      <c r="Q175" s="39" t="s">
        <v>72</v>
      </c>
      <c r="R175" s="39" t="s">
        <v>40</v>
      </c>
      <c r="S175" s="39" t="s">
        <v>41</v>
      </c>
      <c r="T175" s="39" t="s">
        <v>1206</v>
      </c>
      <c r="U175" s="41" t="s">
        <v>1207</v>
      </c>
    </row>
    <row r="176" spans="1:21" ht="33" customHeight="1" x14ac:dyDescent="0.2">
      <c r="A176" s="31"/>
      <c r="B176" s="32">
        <v>694917</v>
      </c>
      <c r="C176" s="33"/>
      <c r="D176" s="34">
        <v>1000</v>
      </c>
      <c r="E176" s="35" t="s">
        <v>1208</v>
      </c>
      <c r="F176" s="35" t="s">
        <v>1209</v>
      </c>
      <c r="G176" s="36">
        <v>2025</v>
      </c>
      <c r="H176" s="37"/>
      <c r="I176" s="37" t="s">
        <v>56</v>
      </c>
      <c r="J176" s="37" t="s">
        <v>66</v>
      </c>
      <c r="K176" s="37" t="s">
        <v>34</v>
      </c>
      <c r="L176" s="37" t="s">
        <v>1210</v>
      </c>
      <c r="M176" s="37" t="s">
        <v>575</v>
      </c>
      <c r="N176" s="37"/>
      <c r="O176" s="37" t="s">
        <v>1211</v>
      </c>
      <c r="P176" s="38"/>
      <c r="Q176" s="39" t="s">
        <v>39</v>
      </c>
      <c r="R176" s="39" t="s">
        <v>40</v>
      </c>
      <c r="S176" s="39" t="s">
        <v>41</v>
      </c>
      <c r="T176" s="39" t="s">
        <v>1212</v>
      </c>
      <c r="U176" s="41" t="s">
        <v>1213</v>
      </c>
    </row>
    <row r="177" spans="1:21" ht="33" customHeight="1" x14ac:dyDescent="0.2">
      <c r="A177" s="31"/>
      <c r="B177" s="32">
        <v>703372</v>
      </c>
      <c r="C177" s="33"/>
      <c r="D177" s="34">
        <v>1000</v>
      </c>
      <c r="E177" s="35" t="s">
        <v>1214</v>
      </c>
      <c r="F177" s="35" t="s">
        <v>1215</v>
      </c>
      <c r="G177" s="36">
        <v>2025</v>
      </c>
      <c r="H177" s="37"/>
      <c r="I177" s="37" t="s">
        <v>56</v>
      </c>
      <c r="J177" s="37" t="s">
        <v>339</v>
      </c>
      <c r="K177" s="37" t="s">
        <v>34</v>
      </c>
      <c r="L177" s="37" t="s">
        <v>1216</v>
      </c>
      <c r="M177" s="37" t="s">
        <v>211</v>
      </c>
      <c r="N177" s="37" t="s">
        <v>941</v>
      </c>
      <c r="O177" s="37" t="s">
        <v>1217</v>
      </c>
      <c r="P177" s="38"/>
      <c r="Q177" s="39" t="s">
        <v>39</v>
      </c>
      <c r="R177" s="39" t="s">
        <v>40</v>
      </c>
      <c r="S177" s="39" t="s">
        <v>41</v>
      </c>
      <c r="T177" s="39" t="s">
        <v>1218</v>
      </c>
      <c r="U177" s="41" t="s">
        <v>1219</v>
      </c>
    </row>
    <row r="178" spans="1:21" ht="33" customHeight="1" x14ac:dyDescent="0.2">
      <c r="A178" s="31"/>
      <c r="B178" s="32">
        <v>694188</v>
      </c>
      <c r="C178" s="33"/>
      <c r="D178" s="34">
        <v>1000</v>
      </c>
      <c r="E178" s="35" t="s">
        <v>1220</v>
      </c>
      <c r="F178" s="35" t="s">
        <v>55</v>
      </c>
      <c r="G178" s="36">
        <v>2025</v>
      </c>
      <c r="H178" s="37"/>
      <c r="I178" s="37" t="s">
        <v>56</v>
      </c>
      <c r="J178" s="37" t="s">
        <v>373</v>
      </c>
      <c r="K178" s="37" t="s">
        <v>34</v>
      </c>
      <c r="L178" s="37" t="s">
        <v>1221</v>
      </c>
      <c r="M178" s="37" t="s">
        <v>1222</v>
      </c>
      <c r="N178" s="37" t="s">
        <v>60</v>
      </c>
      <c r="O178" s="37" t="s">
        <v>1223</v>
      </c>
      <c r="P178" s="38"/>
      <c r="Q178" s="39" t="s">
        <v>39</v>
      </c>
      <c r="R178" s="39" t="s">
        <v>40</v>
      </c>
      <c r="S178" s="39" t="s">
        <v>41</v>
      </c>
      <c r="T178" s="39" t="s">
        <v>1224</v>
      </c>
      <c r="U178" s="41" t="s">
        <v>1225</v>
      </c>
    </row>
    <row r="179" spans="1:21" ht="33" customHeight="1" x14ac:dyDescent="0.2">
      <c r="A179" s="31"/>
      <c r="B179" s="32">
        <v>706721</v>
      </c>
      <c r="C179" s="33"/>
      <c r="D179" s="34">
        <v>1400</v>
      </c>
      <c r="E179" s="35" t="s">
        <v>1226</v>
      </c>
      <c r="F179" s="35" t="s">
        <v>1227</v>
      </c>
      <c r="G179" s="36">
        <v>2025</v>
      </c>
      <c r="H179" s="37" t="s">
        <v>1228</v>
      </c>
      <c r="I179" s="37" t="s">
        <v>32</v>
      </c>
      <c r="J179" s="37" t="s">
        <v>865</v>
      </c>
      <c r="K179" s="37" t="s">
        <v>67</v>
      </c>
      <c r="L179" s="37" t="s">
        <v>58</v>
      </c>
      <c r="M179" s="37" t="s">
        <v>1229</v>
      </c>
      <c r="N179" s="37" t="s">
        <v>375</v>
      </c>
      <c r="O179" s="37" t="s">
        <v>1230</v>
      </c>
      <c r="P179" s="38"/>
      <c r="Q179" s="39" t="s">
        <v>72</v>
      </c>
      <c r="R179" s="39" t="s">
        <v>40</v>
      </c>
      <c r="S179" s="39" t="s">
        <v>41</v>
      </c>
      <c r="T179" s="39" t="s">
        <v>1231</v>
      </c>
      <c r="U179" s="41" t="s">
        <v>1232</v>
      </c>
    </row>
    <row r="180" spans="1:21" ht="33" customHeight="1" x14ac:dyDescent="0.2">
      <c r="A180" s="31"/>
      <c r="B180" s="32">
        <v>696885</v>
      </c>
      <c r="C180" s="33"/>
      <c r="D180" s="34">
        <v>1299</v>
      </c>
      <c r="E180" s="35" t="s">
        <v>1233</v>
      </c>
      <c r="F180" s="35" t="s">
        <v>1234</v>
      </c>
      <c r="G180" s="36">
        <v>2025</v>
      </c>
      <c r="H180" s="37" t="s">
        <v>1235</v>
      </c>
      <c r="I180" s="37" t="s">
        <v>32</v>
      </c>
      <c r="J180" s="37" t="s">
        <v>373</v>
      </c>
      <c r="K180" s="37" t="s">
        <v>67</v>
      </c>
      <c r="L180" s="37" t="s">
        <v>1236</v>
      </c>
      <c r="M180" s="37" t="s">
        <v>1237</v>
      </c>
      <c r="N180" s="37" t="s">
        <v>1204</v>
      </c>
      <c r="O180" s="37" t="s">
        <v>1238</v>
      </c>
      <c r="P180" s="38"/>
      <c r="Q180" s="39" t="s">
        <v>72</v>
      </c>
      <c r="R180" s="39" t="s">
        <v>40</v>
      </c>
      <c r="S180" s="39" t="s">
        <v>41</v>
      </c>
      <c r="T180" s="39" t="s">
        <v>1239</v>
      </c>
      <c r="U180" s="41" t="s">
        <v>1240</v>
      </c>
    </row>
    <row r="181" spans="1:21" ht="33" customHeight="1" x14ac:dyDescent="0.2">
      <c r="A181" s="31"/>
      <c r="B181" s="32">
        <v>705926</v>
      </c>
      <c r="C181" s="33"/>
      <c r="D181" s="34">
        <v>1300</v>
      </c>
      <c r="E181" s="35" t="s">
        <v>1241</v>
      </c>
      <c r="F181" s="35" t="s">
        <v>1242</v>
      </c>
      <c r="G181" s="36">
        <v>2026</v>
      </c>
      <c r="H181" s="37" t="s">
        <v>1243</v>
      </c>
      <c r="I181" s="37" t="s">
        <v>46</v>
      </c>
      <c r="J181" s="37" t="s">
        <v>373</v>
      </c>
      <c r="K181" s="37" t="s">
        <v>67</v>
      </c>
      <c r="L181" s="37" t="s">
        <v>1244</v>
      </c>
      <c r="M181" s="37" t="s">
        <v>87</v>
      </c>
      <c r="N181" s="37" t="s">
        <v>354</v>
      </c>
      <c r="O181" s="37" t="s">
        <v>1245</v>
      </c>
      <c r="P181" s="38"/>
      <c r="Q181" s="39" t="s">
        <v>72</v>
      </c>
      <c r="R181" s="39" t="s">
        <v>40</v>
      </c>
      <c r="S181" s="39" t="s">
        <v>41</v>
      </c>
      <c r="T181" s="39" t="s">
        <v>1246</v>
      </c>
      <c r="U181" s="41" t="s">
        <v>1247</v>
      </c>
    </row>
    <row r="182" spans="1:21" ht="33" customHeight="1" x14ac:dyDescent="0.2">
      <c r="A182" s="31"/>
      <c r="B182" s="32">
        <v>698417</v>
      </c>
      <c r="C182" s="33"/>
      <c r="D182" s="34">
        <v>1500</v>
      </c>
      <c r="E182" s="35" t="s">
        <v>1248</v>
      </c>
      <c r="F182" s="35" t="s">
        <v>1249</v>
      </c>
      <c r="G182" s="36">
        <v>2025</v>
      </c>
      <c r="H182" s="37" t="s">
        <v>1250</v>
      </c>
      <c r="I182" s="37" t="s">
        <v>46</v>
      </c>
      <c r="J182" s="37" t="s">
        <v>47</v>
      </c>
      <c r="K182" s="37" t="s">
        <v>67</v>
      </c>
      <c r="L182" s="37" t="s">
        <v>1251</v>
      </c>
      <c r="M182" s="37" t="s">
        <v>87</v>
      </c>
      <c r="N182" s="37" t="s">
        <v>1252</v>
      </c>
      <c r="O182" s="37" t="s">
        <v>1253</v>
      </c>
      <c r="P182" s="38"/>
      <c r="Q182" s="39" t="s">
        <v>72</v>
      </c>
      <c r="R182" s="39" t="s">
        <v>40</v>
      </c>
      <c r="S182" s="39" t="s">
        <v>41</v>
      </c>
      <c r="T182" s="39" t="s">
        <v>1254</v>
      </c>
      <c r="U182" s="41" t="s">
        <v>1255</v>
      </c>
    </row>
    <row r="183" spans="1:21" ht="33" customHeight="1" x14ac:dyDescent="0.2">
      <c r="A183" s="31"/>
      <c r="B183" s="32">
        <v>705979</v>
      </c>
      <c r="C183" s="33"/>
      <c r="D183" s="34">
        <v>1600</v>
      </c>
      <c r="E183" s="35" t="s">
        <v>1256</v>
      </c>
      <c r="F183" s="35" t="s">
        <v>1257</v>
      </c>
      <c r="G183" s="36">
        <v>2025</v>
      </c>
      <c r="H183" s="37" t="s">
        <v>1258</v>
      </c>
      <c r="I183" s="37" t="s">
        <v>46</v>
      </c>
      <c r="J183" s="37" t="s">
        <v>47</v>
      </c>
      <c r="K183" s="37" t="s">
        <v>67</v>
      </c>
      <c r="L183" s="37" t="s">
        <v>1259</v>
      </c>
      <c r="M183" s="37" t="s">
        <v>136</v>
      </c>
      <c r="N183" s="37" t="s">
        <v>616</v>
      </c>
      <c r="O183" s="37" t="s">
        <v>1260</v>
      </c>
      <c r="P183" s="38"/>
      <c r="Q183" s="39" t="s">
        <v>39</v>
      </c>
      <c r="R183" s="39" t="s">
        <v>40</v>
      </c>
      <c r="S183" s="39" t="s">
        <v>41</v>
      </c>
      <c r="T183" s="39" t="s">
        <v>1261</v>
      </c>
      <c r="U183" s="41" t="s">
        <v>1262</v>
      </c>
    </row>
    <row r="184" spans="1:21" ht="33" customHeight="1" x14ac:dyDescent="0.2">
      <c r="A184" s="31"/>
      <c r="B184" s="32">
        <v>692989</v>
      </c>
      <c r="C184" s="33"/>
      <c r="D184" s="34">
        <v>1000</v>
      </c>
      <c r="E184" s="35" t="s">
        <v>1263</v>
      </c>
      <c r="F184" s="35" t="s">
        <v>1264</v>
      </c>
      <c r="G184" s="36">
        <v>2025</v>
      </c>
      <c r="H184" s="37"/>
      <c r="I184" s="37" t="s">
        <v>56</v>
      </c>
      <c r="J184" s="37" t="s">
        <v>596</v>
      </c>
      <c r="K184" s="37" t="s">
        <v>34</v>
      </c>
      <c r="L184" s="37" t="s">
        <v>58</v>
      </c>
      <c r="M184" s="37" t="s">
        <v>87</v>
      </c>
      <c r="N184" s="37" t="s">
        <v>120</v>
      </c>
      <c r="O184" s="37" t="s">
        <v>1265</v>
      </c>
      <c r="P184" s="38"/>
      <c r="Q184" s="39" t="s">
        <v>39</v>
      </c>
      <c r="R184" s="39" t="s">
        <v>40</v>
      </c>
      <c r="S184" s="39" t="s">
        <v>41</v>
      </c>
      <c r="T184" s="39" t="s">
        <v>1266</v>
      </c>
      <c r="U184" s="41" t="s">
        <v>1267</v>
      </c>
    </row>
    <row r="185" spans="1:21" ht="33" customHeight="1" x14ac:dyDescent="0.2">
      <c r="A185" s="31"/>
      <c r="B185" s="32">
        <v>706370</v>
      </c>
      <c r="C185" s="33"/>
      <c r="D185" s="34">
        <v>1300</v>
      </c>
      <c r="E185" s="35" t="s">
        <v>1268</v>
      </c>
      <c r="F185" s="35" t="s">
        <v>1269</v>
      </c>
      <c r="G185" s="36">
        <v>2025</v>
      </c>
      <c r="H185" s="37" t="s">
        <v>1270</v>
      </c>
      <c r="I185" s="37" t="s">
        <v>46</v>
      </c>
      <c r="J185" s="37" t="s">
        <v>66</v>
      </c>
      <c r="K185" s="37" t="s">
        <v>67</v>
      </c>
      <c r="L185" s="37" t="s">
        <v>1271</v>
      </c>
      <c r="M185" s="37" t="s">
        <v>87</v>
      </c>
      <c r="N185" s="37" t="s">
        <v>701</v>
      </c>
      <c r="O185" s="37" t="s">
        <v>1272</v>
      </c>
      <c r="P185" s="38"/>
      <c r="Q185" s="39" t="s">
        <v>72</v>
      </c>
      <c r="R185" s="39" t="s">
        <v>40</v>
      </c>
      <c r="S185" s="39" t="s">
        <v>41</v>
      </c>
      <c r="T185" s="39" t="s">
        <v>1273</v>
      </c>
      <c r="U185" s="41" t="s">
        <v>1274</v>
      </c>
    </row>
    <row r="186" spans="1:21" ht="33" customHeight="1" x14ac:dyDescent="0.2">
      <c r="A186" s="31"/>
      <c r="B186" s="32">
        <v>706685</v>
      </c>
      <c r="C186" s="33"/>
      <c r="D186" s="34">
        <v>1190</v>
      </c>
      <c r="E186" s="35" t="s">
        <v>1275</v>
      </c>
      <c r="F186" s="35" t="s">
        <v>1276</v>
      </c>
      <c r="G186" s="36">
        <v>2025</v>
      </c>
      <c r="H186" s="37" t="s">
        <v>1277</v>
      </c>
      <c r="I186" s="37" t="s">
        <v>32</v>
      </c>
      <c r="J186" s="37" t="s">
        <v>1278</v>
      </c>
      <c r="K186" s="37" t="s">
        <v>67</v>
      </c>
      <c r="L186" s="37" t="s">
        <v>1279</v>
      </c>
      <c r="M186" s="37" t="s">
        <v>87</v>
      </c>
      <c r="N186" s="37" t="s">
        <v>96</v>
      </c>
      <c r="O186" s="37" t="s">
        <v>1280</v>
      </c>
      <c r="P186" s="38"/>
      <c r="Q186" s="39" t="s">
        <v>39</v>
      </c>
      <c r="R186" s="39" t="s">
        <v>40</v>
      </c>
      <c r="S186" s="39" t="s">
        <v>41</v>
      </c>
      <c r="T186" s="39" t="s">
        <v>1281</v>
      </c>
      <c r="U186" s="41" t="s">
        <v>1282</v>
      </c>
    </row>
    <row r="187" spans="1:21" ht="33" customHeight="1" x14ac:dyDescent="0.2">
      <c r="A187" s="31"/>
      <c r="B187" s="32">
        <v>653094</v>
      </c>
      <c r="C187" s="33"/>
      <c r="D187" s="34">
        <v>1200</v>
      </c>
      <c r="E187" s="35" t="s">
        <v>1283</v>
      </c>
      <c r="F187" s="35" t="s">
        <v>1284</v>
      </c>
      <c r="G187" s="36">
        <v>2025</v>
      </c>
      <c r="H187" s="37" t="s">
        <v>1285</v>
      </c>
      <c r="I187" s="37" t="s">
        <v>32</v>
      </c>
      <c r="J187" s="37" t="s">
        <v>47</v>
      </c>
      <c r="K187" s="37" t="s">
        <v>67</v>
      </c>
      <c r="L187" s="37" t="s">
        <v>169</v>
      </c>
      <c r="M187" s="37" t="s">
        <v>36</v>
      </c>
      <c r="N187" s="37" t="s">
        <v>1286</v>
      </c>
      <c r="O187" s="37" t="s">
        <v>1287</v>
      </c>
      <c r="P187" s="38"/>
      <c r="Q187" s="39" t="s">
        <v>72</v>
      </c>
      <c r="R187" s="39" t="s">
        <v>40</v>
      </c>
      <c r="S187" s="39" t="s">
        <v>41</v>
      </c>
      <c r="T187" s="39" t="s">
        <v>1288</v>
      </c>
      <c r="U187" s="41" t="s">
        <v>1289</v>
      </c>
    </row>
    <row r="188" spans="1:21" ht="33" customHeight="1" x14ac:dyDescent="0.2">
      <c r="A188" s="31"/>
      <c r="B188" s="32">
        <v>699921</v>
      </c>
      <c r="C188" s="33"/>
      <c r="D188" s="34">
        <v>1000</v>
      </c>
      <c r="E188" s="35" t="s">
        <v>1290</v>
      </c>
      <c r="F188" s="35" t="s">
        <v>1291</v>
      </c>
      <c r="G188" s="36">
        <v>2025</v>
      </c>
      <c r="H188" s="37"/>
      <c r="I188" s="37" t="s">
        <v>56</v>
      </c>
      <c r="J188" s="37" t="s">
        <v>442</v>
      </c>
      <c r="K188" s="37" t="s">
        <v>34</v>
      </c>
      <c r="L188" s="37" t="s">
        <v>1292</v>
      </c>
      <c r="M188" s="37" t="s">
        <v>87</v>
      </c>
      <c r="N188" s="37" t="s">
        <v>50</v>
      </c>
      <c r="O188" s="37" t="s">
        <v>1293</v>
      </c>
      <c r="P188" s="38"/>
      <c r="Q188" s="39" t="s">
        <v>39</v>
      </c>
      <c r="R188" s="39" t="s">
        <v>40</v>
      </c>
      <c r="S188" s="39" t="s">
        <v>41</v>
      </c>
      <c r="T188" s="39" t="s">
        <v>1294</v>
      </c>
      <c r="U188" s="41" t="s">
        <v>1295</v>
      </c>
    </row>
    <row r="189" spans="1:21" ht="33" customHeight="1" x14ac:dyDescent="0.2">
      <c r="A189" s="31"/>
      <c r="B189" s="32">
        <v>708374</v>
      </c>
      <c r="C189" s="33"/>
      <c r="D189" s="34">
        <v>1000</v>
      </c>
      <c r="E189" s="35" t="s">
        <v>1296</v>
      </c>
      <c r="F189" s="35" t="s">
        <v>1297</v>
      </c>
      <c r="G189" s="36">
        <v>2025</v>
      </c>
      <c r="H189" s="37"/>
      <c r="I189" s="37" t="s">
        <v>56</v>
      </c>
      <c r="J189" s="37" t="s">
        <v>1298</v>
      </c>
      <c r="K189" s="37" t="s">
        <v>34</v>
      </c>
      <c r="L189" s="37" t="s">
        <v>78</v>
      </c>
      <c r="M189" s="37" t="s">
        <v>211</v>
      </c>
      <c r="N189" s="37" t="s">
        <v>941</v>
      </c>
      <c r="O189" s="37" t="s">
        <v>1299</v>
      </c>
      <c r="P189" s="38"/>
      <c r="Q189" s="39" t="s">
        <v>39</v>
      </c>
      <c r="R189" s="39" t="s">
        <v>40</v>
      </c>
      <c r="S189" s="39" t="s">
        <v>41</v>
      </c>
      <c r="T189" s="39" t="s">
        <v>1300</v>
      </c>
      <c r="U189" s="41" t="s">
        <v>1301</v>
      </c>
    </row>
    <row r="190" spans="1:21" ht="33" customHeight="1" x14ac:dyDescent="0.2">
      <c r="A190" s="31"/>
      <c r="B190" s="32">
        <v>693895</v>
      </c>
      <c r="C190" s="33"/>
      <c r="D190" s="34">
        <v>1000</v>
      </c>
      <c r="E190" s="35" t="s">
        <v>1302</v>
      </c>
      <c r="F190" s="35" t="s">
        <v>1303</v>
      </c>
      <c r="G190" s="36">
        <v>2025</v>
      </c>
      <c r="H190" s="37"/>
      <c r="I190" s="37" t="s">
        <v>56</v>
      </c>
      <c r="J190" s="37" t="s">
        <v>339</v>
      </c>
      <c r="K190" s="37" t="s">
        <v>34</v>
      </c>
      <c r="L190" s="37" t="s">
        <v>58</v>
      </c>
      <c r="M190" s="37" t="s">
        <v>975</v>
      </c>
      <c r="N190" s="37" t="s">
        <v>394</v>
      </c>
      <c r="O190" s="37" t="s">
        <v>1304</v>
      </c>
      <c r="P190" s="38"/>
      <c r="Q190" s="39" t="s">
        <v>39</v>
      </c>
      <c r="R190" s="39" t="s">
        <v>40</v>
      </c>
      <c r="S190" s="39" t="s">
        <v>41</v>
      </c>
      <c r="T190" s="39" t="s">
        <v>1305</v>
      </c>
      <c r="U190" s="41" t="s">
        <v>1306</v>
      </c>
    </row>
    <row r="191" spans="1:21" ht="33" customHeight="1" x14ac:dyDescent="0.2">
      <c r="A191" s="31"/>
      <c r="B191" s="32">
        <v>697967</v>
      </c>
      <c r="C191" s="33"/>
      <c r="D191" s="34">
        <v>1430</v>
      </c>
      <c r="E191" s="35" t="s">
        <v>1307</v>
      </c>
      <c r="F191" s="35" t="s">
        <v>1308</v>
      </c>
      <c r="G191" s="36">
        <v>2026</v>
      </c>
      <c r="H191" s="37" t="s">
        <v>1309</v>
      </c>
      <c r="I191" s="37" t="s">
        <v>46</v>
      </c>
      <c r="J191" s="37" t="s">
        <v>103</v>
      </c>
      <c r="K191" s="37" t="s">
        <v>67</v>
      </c>
      <c r="L191" s="37" t="s">
        <v>58</v>
      </c>
      <c r="M191" s="37" t="s">
        <v>87</v>
      </c>
      <c r="N191" s="37" t="s">
        <v>104</v>
      </c>
      <c r="O191" s="37" t="s">
        <v>1310</v>
      </c>
      <c r="P191" s="38"/>
      <c r="Q191" s="39" t="s">
        <v>72</v>
      </c>
      <c r="R191" s="39" t="s">
        <v>40</v>
      </c>
      <c r="S191" s="39" t="s">
        <v>41</v>
      </c>
      <c r="T191" s="39" t="s">
        <v>1311</v>
      </c>
      <c r="U191" s="41" t="s">
        <v>1312</v>
      </c>
    </row>
    <row r="192" spans="1:21" ht="33" customHeight="1" x14ac:dyDescent="0.2">
      <c r="A192" s="31"/>
      <c r="B192" s="32">
        <v>708364</v>
      </c>
      <c r="C192" s="33"/>
      <c r="D192" s="34">
        <v>1000</v>
      </c>
      <c r="E192" s="35" t="s">
        <v>1313</v>
      </c>
      <c r="F192" s="35" t="s">
        <v>1314</v>
      </c>
      <c r="G192" s="36">
        <v>2025</v>
      </c>
      <c r="H192" s="37"/>
      <c r="I192" s="37" t="s">
        <v>32</v>
      </c>
      <c r="J192" s="37" t="s">
        <v>785</v>
      </c>
      <c r="K192" s="37" t="s">
        <v>34</v>
      </c>
      <c r="L192" s="37" t="s">
        <v>233</v>
      </c>
      <c r="M192" s="37" t="s">
        <v>1098</v>
      </c>
      <c r="N192" s="37" t="s">
        <v>234</v>
      </c>
      <c r="O192" s="37" t="s">
        <v>1315</v>
      </c>
      <c r="P192" s="38"/>
      <c r="Q192" s="39" t="s">
        <v>39</v>
      </c>
      <c r="R192" s="39" t="s">
        <v>40</v>
      </c>
      <c r="S192" s="39" t="s">
        <v>41</v>
      </c>
      <c r="T192" s="39" t="s">
        <v>1316</v>
      </c>
      <c r="U192" s="41" t="s">
        <v>1317</v>
      </c>
    </row>
    <row r="193" spans="1:21" ht="33" customHeight="1" x14ac:dyDescent="0.2">
      <c r="A193" s="31"/>
      <c r="B193" s="32">
        <v>694193</v>
      </c>
      <c r="C193" s="33"/>
      <c r="D193" s="34">
        <v>1000</v>
      </c>
      <c r="E193" s="35" t="s">
        <v>1318</v>
      </c>
      <c r="F193" s="35" t="s">
        <v>1319</v>
      </c>
      <c r="G193" s="36">
        <v>2025</v>
      </c>
      <c r="H193" s="37"/>
      <c r="I193" s="37" t="s">
        <v>85</v>
      </c>
      <c r="J193" s="37" t="s">
        <v>1298</v>
      </c>
      <c r="K193" s="37" t="s">
        <v>34</v>
      </c>
      <c r="L193" s="37" t="s">
        <v>1320</v>
      </c>
      <c r="M193" s="37" t="s">
        <v>186</v>
      </c>
      <c r="N193" s="37" t="s">
        <v>1321</v>
      </c>
      <c r="O193" s="37" t="s">
        <v>1322</v>
      </c>
      <c r="P193" s="38"/>
      <c r="Q193" s="39" t="s">
        <v>39</v>
      </c>
      <c r="R193" s="39" t="s">
        <v>40</v>
      </c>
      <c r="S193" s="39" t="s">
        <v>41</v>
      </c>
      <c r="T193" s="39" t="s">
        <v>1323</v>
      </c>
      <c r="U193" s="41" t="s">
        <v>1324</v>
      </c>
    </row>
    <row r="194" spans="1:21" ht="33" customHeight="1" x14ac:dyDescent="0.2">
      <c r="A194" s="31"/>
      <c r="B194" s="32">
        <v>705138</v>
      </c>
      <c r="C194" s="33"/>
      <c r="D194" s="34">
        <v>1299</v>
      </c>
      <c r="E194" s="35" t="s">
        <v>1325</v>
      </c>
      <c r="F194" s="35" t="s">
        <v>1326</v>
      </c>
      <c r="G194" s="36">
        <v>2025</v>
      </c>
      <c r="H194" s="37" t="s">
        <v>1327</v>
      </c>
      <c r="I194" s="37" t="s">
        <v>46</v>
      </c>
      <c r="J194" s="37" t="s">
        <v>47</v>
      </c>
      <c r="K194" s="37" t="s">
        <v>67</v>
      </c>
      <c r="L194" s="37" t="s">
        <v>1320</v>
      </c>
      <c r="M194" s="37" t="s">
        <v>186</v>
      </c>
      <c r="N194" s="37" t="s">
        <v>1321</v>
      </c>
      <c r="O194" s="37" t="s">
        <v>1328</v>
      </c>
      <c r="P194" s="38"/>
      <c r="Q194" s="39" t="s">
        <v>72</v>
      </c>
      <c r="R194" s="39" t="s">
        <v>40</v>
      </c>
      <c r="S194" s="39" t="s">
        <v>41</v>
      </c>
      <c r="T194" s="39" t="s">
        <v>1329</v>
      </c>
      <c r="U194" s="41" t="s">
        <v>1330</v>
      </c>
    </row>
    <row r="195" spans="1:21" ht="33" customHeight="1" x14ac:dyDescent="0.2">
      <c r="A195" s="31"/>
      <c r="B195" s="32">
        <v>679323</v>
      </c>
      <c r="C195" s="33"/>
      <c r="D195" s="34">
        <v>1200</v>
      </c>
      <c r="E195" s="35" t="s">
        <v>1331</v>
      </c>
      <c r="F195" s="35" t="s">
        <v>1332</v>
      </c>
      <c r="G195" s="36">
        <v>2025</v>
      </c>
      <c r="H195" s="37" t="s">
        <v>1333</v>
      </c>
      <c r="I195" s="37" t="s">
        <v>46</v>
      </c>
      <c r="J195" s="37" t="s">
        <v>33</v>
      </c>
      <c r="K195" s="37" t="s">
        <v>67</v>
      </c>
      <c r="L195" s="37" t="s">
        <v>1334</v>
      </c>
      <c r="M195" s="37" t="s">
        <v>1160</v>
      </c>
      <c r="N195" s="37" t="s">
        <v>1335</v>
      </c>
      <c r="O195" s="37" t="s">
        <v>1336</v>
      </c>
      <c r="P195" s="38"/>
      <c r="Q195" s="39" t="s">
        <v>72</v>
      </c>
      <c r="R195" s="39" t="s">
        <v>40</v>
      </c>
      <c r="S195" s="39" t="s">
        <v>41</v>
      </c>
      <c r="T195" s="39" t="s">
        <v>1337</v>
      </c>
      <c r="U195" s="41" t="s">
        <v>1338</v>
      </c>
    </row>
    <row r="196" spans="1:21" ht="33" customHeight="1" x14ac:dyDescent="0.2">
      <c r="A196" s="31"/>
      <c r="B196" s="32">
        <v>671452</v>
      </c>
      <c r="C196" s="33"/>
      <c r="D196" s="34">
        <v>1200</v>
      </c>
      <c r="E196" s="35" t="s">
        <v>1339</v>
      </c>
      <c r="F196" s="35" t="s">
        <v>1340</v>
      </c>
      <c r="G196" s="36">
        <v>2025</v>
      </c>
      <c r="H196" s="37" t="s">
        <v>1341</v>
      </c>
      <c r="I196" s="37" t="s">
        <v>32</v>
      </c>
      <c r="J196" s="37" t="s">
        <v>33</v>
      </c>
      <c r="K196" s="37" t="s">
        <v>67</v>
      </c>
      <c r="L196" s="37" t="s">
        <v>1334</v>
      </c>
      <c r="M196" s="37" t="s">
        <v>278</v>
      </c>
      <c r="N196" s="37" t="s">
        <v>1342</v>
      </c>
      <c r="O196" s="37" t="s">
        <v>1343</v>
      </c>
      <c r="P196" s="38"/>
      <c r="Q196" s="39" t="s">
        <v>72</v>
      </c>
      <c r="R196" s="39" t="s">
        <v>40</v>
      </c>
      <c r="S196" s="39" t="s">
        <v>41</v>
      </c>
      <c r="T196" s="39" t="s">
        <v>1344</v>
      </c>
      <c r="U196" s="41" t="s">
        <v>1345</v>
      </c>
    </row>
    <row r="197" spans="1:21" ht="33" customHeight="1" x14ac:dyDescent="0.2">
      <c r="A197" s="31"/>
      <c r="B197" s="32">
        <v>704239</v>
      </c>
      <c r="C197" s="33"/>
      <c r="D197" s="34">
        <v>1200</v>
      </c>
      <c r="E197" s="35" t="s">
        <v>1346</v>
      </c>
      <c r="F197" s="35" t="s">
        <v>1347</v>
      </c>
      <c r="G197" s="36">
        <v>2025</v>
      </c>
      <c r="H197" s="37" t="s">
        <v>1348</v>
      </c>
      <c r="I197" s="37" t="s">
        <v>32</v>
      </c>
      <c r="J197" s="37" t="s">
        <v>47</v>
      </c>
      <c r="K197" s="37" t="s">
        <v>67</v>
      </c>
      <c r="L197" s="37" t="s">
        <v>1349</v>
      </c>
      <c r="M197" s="37" t="s">
        <v>87</v>
      </c>
      <c r="N197" s="37" t="s">
        <v>1350</v>
      </c>
      <c r="O197" s="37" t="s">
        <v>1351</v>
      </c>
      <c r="P197" s="38"/>
      <c r="Q197" s="39" t="s">
        <v>72</v>
      </c>
      <c r="R197" s="39" t="s">
        <v>40</v>
      </c>
      <c r="S197" s="39" t="s">
        <v>41</v>
      </c>
      <c r="T197" s="39" t="s">
        <v>1352</v>
      </c>
      <c r="U197" s="41" t="s">
        <v>1353</v>
      </c>
    </row>
    <row r="198" spans="1:21" ht="33" customHeight="1" x14ac:dyDescent="0.2">
      <c r="A198" s="31"/>
      <c r="B198" s="32">
        <v>604659</v>
      </c>
      <c r="C198" s="33"/>
      <c r="D198" s="34">
        <v>1200</v>
      </c>
      <c r="E198" s="35" t="s">
        <v>1354</v>
      </c>
      <c r="F198" s="35" t="s">
        <v>1355</v>
      </c>
      <c r="G198" s="36">
        <v>2025</v>
      </c>
      <c r="H198" s="37" t="s">
        <v>1356</v>
      </c>
      <c r="I198" s="37" t="s">
        <v>1357</v>
      </c>
      <c r="J198" s="37" t="s">
        <v>47</v>
      </c>
      <c r="K198" s="37" t="s">
        <v>67</v>
      </c>
      <c r="L198" s="37" t="s">
        <v>1349</v>
      </c>
      <c r="M198" s="37" t="s">
        <v>87</v>
      </c>
      <c r="N198" s="37" t="s">
        <v>495</v>
      </c>
      <c r="O198" s="37" t="s">
        <v>1358</v>
      </c>
      <c r="P198" s="38"/>
      <c r="Q198" s="39" t="s">
        <v>72</v>
      </c>
      <c r="R198" s="39" t="s">
        <v>40</v>
      </c>
      <c r="S198" s="39" t="s">
        <v>41</v>
      </c>
      <c r="T198" s="39" t="s">
        <v>1359</v>
      </c>
      <c r="U198" s="41" t="s">
        <v>1360</v>
      </c>
    </row>
    <row r="199" spans="1:21" ht="33" customHeight="1" x14ac:dyDescent="0.2">
      <c r="A199" s="31"/>
      <c r="B199" s="32">
        <v>646340</v>
      </c>
      <c r="C199" s="33"/>
      <c r="D199" s="34">
        <v>1837</v>
      </c>
      <c r="E199" s="35" t="s">
        <v>1361</v>
      </c>
      <c r="F199" s="35" t="s">
        <v>1362</v>
      </c>
      <c r="G199" s="36">
        <v>2025</v>
      </c>
      <c r="H199" s="37" t="s">
        <v>1363</v>
      </c>
      <c r="I199" s="37" t="s">
        <v>46</v>
      </c>
      <c r="J199" s="37" t="s">
        <v>596</v>
      </c>
      <c r="K199" s="37" t="s">
        <v>67</v>
      </c>
      <c r="L199" s="37" t="s">
        <v>1210</v>
      </c>
      <c r="M199" s="37" t="s">
        <v>87</v>
      </c>
      <c r="N199" s="37" t="s">
        <v>1364</v>
      </c>
      <c r="O199" s="37" t="s">
        <v>1365</v>
      </c>
      <c r="P199" s="38"/>
      <c r="Q199" s="39" t="s">
        <v>72</v>
      </c>
      <c r="R199" s="39" t="s">
        <v>40</v>
      </c>
      <c r="S199" s="39" t="s">
        <v>41</v>
      </c>
      <c r="T199" s="39" t="s">
        <v>1366</v>
      </c>
      <c r="U199" s="41" t="s">
        <v>1367</v>
      </c>
    </row>
    <row r="200" spans="1:21" ht="33" customHeight="1" x14ac:dyDescent="0.2">
      <c r="A200" s="31"/>
      <c r="B200" s="32">
        <v>705794</v>
      </c>
      <c r="C200" s="33"/>
      <c r="D200" s="34">
        <v>1300</v>
      </c>
      <c r="E200" s="35" t="s">
        <v>1368</v>
      </c>
      <c r="F200" s="35" t="s">
        <v>1369</v>
      </c>
      <c r="G200" s="36">
        <v>2025</v>
      </c>
      <c r="H200" s="37" t="s">
        <v>1370</v>
      </c>
      <c r="I200" s="37" t="s">
        <v>32</v>
      </c>
      <c r="J200" s="37" t="s">
        <v>33</v>
      </c>
      <c r="K200" s="37" t="s">
        <v>67</v>
      </c>
      <c r="L200" s="37" t="s">
        <v>1371</v>
      </c>
      <c r="M200" s="37" t="s">
        <v>186</v>
      </c>
      <c r="N200" s="37" t="s">
        <v>495</v>
      </c>
      <c r="O200" s="37" t="s">
        <v>1372</v>
      </c>
      <c r="P200" s="38"/>
      <c r="Q200" s="39" t="s">
        <v>72</v>
      </c>
      <c r="R200" s="39" t="s">
        <v>40</v>
      </c>
      <c r="S200" s="39" t="s">
        <v>41</v>
      </c>
      <c r="T200" s="39" t="s">
        <v>1373</v>
      </c>
      <c r="U200" s="41" t="s">
        <v>1374</v>
      </c>
    </row>
    <row r="201" spans="1:21" ht="33" customHeight="1" x14ac:dyDescent="0.2">
      <c r="A201" s="31"/>
      <c r="B201" s="32">
        <v>702093</v>
      </c>
      <c r="C201" s="33"/>
      <c r="D201" s="34">
        <v>1620</v>
      </c>
      <c r="E201" s="35" t="s">
        <v>1375</v>
      </c>
      <c r="F201" s="35" t="s">
        <v>1376</v>
      </c>
      <c r="G201" s="36">
        <v>2025</v>
      </c>
      <c r="H201" s="37" t="s">
        <v>322</v>
      </c>
      <c r="I201" s="37" t="s">
        <v>46</v>
      </c>
      <c r="J201" s="37" t="s">
        <v>33</v>
      </c>
      <c r="K201" s="37" t="s">
        <v>67</v>
      </c>
      <c r="L201" s="37" t="s">
        <v>1377</v>
      </c>
      <c r="M201" s="37" t="s">
        <v>186</v>
      </c>
      <c r="N201" s="37" t="s">
        <v>1378</v>
      </c>
      <c r="O201" s="37" t="s">
        <v>1379</v>
      </c>
      <c r="P201" s="38"/>
      <c r="Q201" s="39" t="s">
        <v>72</v>
      </c>
      <c r="R201" s="39" t="s">
        <v>40</v>
      </c>
      <c r="S201" s="39" t="s">
        <v>41</v>
      </c>
      <c r="T201" s="39" t="s">
        <v>1380</v>
      </c>
      <c r="U201" s="41" t="s">
        <v>1381</v>
      </c>
    </row>
    <row r="202" spans="1:21" ht="33" customHeight="1" x14ac:dyDescent="0.2">
      <c r="A202" s="31"/>
      <c r="B202" s="32">
        <v>670460</v>
      </c>
      <c r="C202" s="33"/>
      <c r="D202" s="34">
        <v>1599</v>
      </c>
      <c r="E202" s="35" t="s">
        <v>1382</v>
      </c>
      <c r="F202" s="35" t="s">
        <v>1383</v>
      </c>
      <c r="G202" s="36">
        <v>2025</v>
      </c>
      <c r="H202" s="37" t="s">
        <v>1384</v>
      </c>
      <c r="I202" s="37" t="s">
        <v>46</v>
      </c>
      <c r="J202" s="37" t="s">
        <v>262</v>
      </c>
      <c r="K202" s="37" t="s">
        <v>67</v>
      </c>
      <c r="L202" s="37" t="s">
        <v>1385</v>
      </c>
      <c r="M202" s="37" t="s">
        <v>529</v>
      </c>
      <c r="N202" s="37" t="s">
        <v>234</v>
      </c>
      <c r="O202" s="37" t="s">
        <v>1386</v>
      </c>
      <c r="P202" s="38"/>
      <c r="Q202" s="39" t="s">
        <v>72</v>
      </c>
      <c r="R202" s="39" t="s">
        <v>40</v>
      </c>
      <c r="S202" s="39" t="s">
        <v>41</v>
      </c>
      <c r="T202" s="39" t="s">
        <v>1387</v>
      </c>
      <c r="U202" s="41" t="s">
        <v>1388</v>
      </c>
    </row>
    <row r="203" spans="1:21" ht="33" customHeight="1" x14ac:dyDescent="0.2">
      <c r="A203" s="31"/>
      <c r="B203" s="32">
        <v>708365</v>
      </c>
      <c r="C203" s="33"/>
      <c r="D203" s="34">
        <v>1000</v>
      </c>
      <c r="E203" s="35" t="s">
        <v>1389</v>
      </c>
      <c r="F203" s="35" t="s">
        <v>1390</v>
      </c>
      <c r="G203" s="36">
        <v>2025</v>
      </c>
      <c r="H203" s="37"/>
      <c r="I203" s="37" t="s">
        <v>56</v>
      </c>
      <c r="J203" s="37" t="s">
        <v>217</v>
      </c>
      <c r="K203" s="37" t="s">
        <v>34</v>
      </c>
      <c r="L203" s="37" t="s">
        <v>48</v>
      </c>
      <c r="M203" s="37" t="s">
        <v>1134</v>
      </c>
      <c r="N203" s="37" t="s">
        <v>1135</v>
      </c>
      <c r="O203" s="37" t="s">
        <v>1391</v>
      </c>
      <c r="P203" s="38"/>
      <c r="Q203" s="39" t="s">
        <v>39</v>
      </c>
      <c r="R203" s="39" t="s">
        <v>40</v>
      </c>
      <c r="S203" s="39" t="s">
        <v>41</v>
      </c>
      <c r="T203" s="39" t="s">
        <v>1392</v>
      </c>
      <c r="U203" s="41" t="s">
        <v>1393</v>
      </c>
    </row>
    <row r="204" spans="1:21" ht="33" customHeight="1" x14ac:dyDescent="0.2">
      <c r="A204" s="31"/>
      <c r="B204" s="32">
        <v>694621</v>
      </c>
      <c r="C204" s="33"/>
      <c r="D204" s="34">
        <v>1400</v>
      </c>
      <c r="E204" s="35" t="s">
        <v>1394</v>
      </c>
      <c r="F204" s="35" t="s">
        <v>1395</v>
      </c>
      <c r="G204" s="36">
        <v>2025</v>
      </c>
      <c r="H204" s="37" t="s">
        <v>1396</v>
      </c>
      <c r="I204" s="37" t="s">
        <v>32</v>
      </c>
      <c r="J204" s="37" t="s">
        <v>382</v>
      </c>
      <c r="K204" s="37" t="s">
        <v>67</v>
      </c>
      <c r="L204" s="37" t="s">
        <v>233</v>
      </c>
      <c r="M204" s="37" t="s">
        <v>247</v>
      </c>
      <c r="N204" s="37" t="s">
        <v>874</v>
      </c>
      <c r="O204" s="37" t="s">
        <v>1397</v>
      </c>
      <c r="P204" s="38"/>
      <c r="Q204" s="39" t="s">
        <v>72</v>
      </c>
      <c r="R204" s="39" t="s">
        <v>40</v>
      </c>
      <c r="S204" s="39" t="s">
        <v>41</v>
      </c>
      <c r="T204" s="39" t="s">
        <v>1398</v>
      </c>
      <c r="U204" s="41" t="s">
        <v>1399</v>
      </c>
    </row>
    <row r="205" spans="1:21" ht="33" customHeight="1" x14ac:dyDescent="0.2">
      <c r="A205" s="31"/>
      <c r="B205" s="32">
        <v>708361</v>
      </c>
      <c r="C205" s="33"/>
      <c r="D205" s="34">
        <v>1200</v>
      </c>
      <c r="E205" s="35" t="s">
        <v>1400</v>
      </c>
      <c r="F205" s="35" t="s">
        <v>1401</v>
      </c>
      <c r="G205" s="36">
        <v>2025</v>
      </c>
      <c r="H205" s="37"/>
      <c r="I205" s="37" t="s">
        <v>56</v>
      </c>
      <c r="J205" s="37" t="s">
        <v>442</v>
      </c>
      <c r="K205" s="37" t="s">
        <v>34</v>
      </c>
      <c r="L205" s="37" t="s">
        <v>1402</v>
      </c>
      <c r="M205" s="37" t="s">
        <v>927</v>
      </c>
      <c r="N205" s="37" t="s">
        <v>941</v>
      </c>
      <c r="O205" s="37" t="s">
        <v>1403</v>
      </c>
      <c r="P205" s="38"/>
      <c r="Q205" s="39" t="s">
        <v>39</v>
      </c>
      <c r="R205" s="39" t="s">
        <v>40</v>
      </c>
      <c r="S205" s="39" t="s">
        <v>41</v>
      </c>
      <c r="T205" s="39" t="s">
        <v>1404</v>
      </c>
      <c r="U205" s="41" t="s">
        <v>1405</v>
      </c>
    </row>
    <row r="206" spans="1:21" ht="33" customHeight="1" x14ac:dyDescent="0.2">
      <c r="A206" s="31"/>
      <c r="B206" s="32">
        <v>708367</v>
      </c>
      <c r="C206" s="33"/>
      <c r="D206" s="34">
        <v>1000</v>
      </c>
      <c r="E206" s="35" t="s">
        <v>1406</v>
      </c>
      <c r="F206" s="35" t="s">
        <v>1407</v>
      </c>
      <c r="G206" s="36">
        <v>2025</v>
      </c>
      <c r="H206" s="37"/>
      <c r="I206" s="37" t="s">
        <v>56</v>
      </c>
      <c r="J206" s="37" t="s">
        <v>225</v>
      </c>
      <c r="K206" s="37" t="s">
        <v>34</v>
      </c>
      <c r="L206" s="37" t="s">
        <v>1408</v>
      </c>
      <c r="M206" s="37" t="s">
        <v>87</v>
      </c>
      <c r="N206" s="37" t="s">
        <v>50</v>
      </c>
      <c r="O206" s="37" t="s">
        <v>1409</v>
      </c>
      <c r="P206" s="38"/>
      <c r="Q206" s="39" t="s">
        <v>39</v>
      </c>
      <c r="R206" s="39" t="s">
        <v>40</v>
      </c>
      <c r="S206" s="39" t="s">
        <v>41</v>
      </c>
      <c r="T206" s="39" t="s">
        <v>1410</v>
      </c>
      <c r="U206" s="41" t="s">
        <v>1411</v>
      </c>
    </row>
    <row r="207" spans="1:21" ht="33" customHeight="1" x14ac:dyDescent="0.2">
      <c r="A207" s="31"/>
      <c r="B207" s="32">
        <v>683773</v>
      </c>
      <c r="C207" s="33"/>
      <c r="D207" s="34">
        <v>1000</v>
      </c>
      <c r="E207" s="35" t="s">
        <v>1412</v>
      </c>
      <c r="F207" s="35" t="s">
        <v>1413</v>
      </c>
      <c r="G207" s="36">
        <v>2025</v>
      </c>
      <c r="H207" s="37"/>
      <c r="I207" s="37" t="s">
        <v>56</v>
      </c>
      <c r="J207" s="37" t="s">
        <v>66</v>
      </c>
      <c r="K207" s="37" t="s">
        <v>34</v>
      </c>
      <c r="L207" s="37" t="s">
        <v>1414</v>
      </c>
      <c r="M207" s="37" t="s">
        <v>87</v>
      </c>
      <c r="N207" s="37" t="s">
        <v>1286</v>
      </c>
      <c r="O207" s="37" t="s">
        <v>1415</v>
      </c>
      <c r="P207" s="38"/>
      <c r="Q207" s="39" t="s">
        <v>39</v>
      </c>
      <c r="R207" s="39" t="s">
        <v>40</v>
      </c>
      <c r="S207" s="39" t="s">
        <v>41</v>
      </c>
      <c r="T207" s="39" t="s">
        <v>1416</v>
      </c>
      <c r="U207" s="41" t="s">
        <v>1417</v>
      </c>
    </row>
    <row r="208" spans="1:21" ht="33" customHeight="1" x14ac:dyDescent="0.2">
      <c r="A208" s="31"/>
      <c r="B208" s="32">
        <v>699854</v>
      </c>
      <c r="C208" s="33"/>
      <c r="D208" s="34">
        <v>1000</v>
      </c>
      <c r="E208" s="35" t="s">
        <v>1418</v>
      </c>
      <c r="F208" s="35" t="s">
        <v>1123</v>
      </c>
      <c r="G208" s="36">
        <v>2025</v>
      </c>
      <c r="H208" s="37"/>
      <c r="I208" s="37" t="s">
        <v>56</v>
      </c>
      <c r="J208" s="37" t="s">
        <v>339</v>
      </c>
      <c r="K208" s="37" t="s">
        <v>34</v>
      </c>
      <c r="L208" s="37" t="s">
        <v>1124</v>
      </c>
      <c r="M208" s="37" t="s">
        <v>1419</v>
      </c>
      <c r="N208" s="37" t="s">
        <v>1125</v>
      </c>
      <c r="O208" s="37" t="s">
        <v>1420</v>
      </c>
      <c r="P208" s="38"/>
      <c r="Q208" s="39" t="s">
        <v>39</v>
      </c>
      <c r="R208" s="39" t="s">
        <v>40</v>
      </c>
      <c r="S208" s="39" t="s">
        <v>41</v>
      </c>
      <c r="T208" s="39" t="s">
        <v>1421</v>
      </c>
      <c r="U208" s="41" t="s">
        <v>1422</v>
      </c>
    </row>
    <row r="209" spans="1:21" ht="33" customHeight="1" x14ac:dyDescent="0.2">
      <c r="A209" s="31"/>
      <c r="B209" s="32">
        <v>690865</v>
      </c>
      <c r="C209" s="33"/>
      <c r="D209" s="34">
        <v>1000</v>
      </c>
      <c r="E209" s="35" t="s">
        <v>1423</v>
      </c>
      <c r="F209" s="35" t="s">
        <v>1424</v>
      </c>
      <c r="G209" s="36">
        <v>2025</v>
      </c>
      <c r="H209" s="37"/>
      <c r="I209" s="37" t="s">
        <v>56</v>
      </c>
      <c r="J209" s="37" t="s">
        <v>66</v>
      </c>
      <c r="K209" s="37" t="s">
        <v>34</v>
      </c>
      <c r="L209" s="37" t="s">
        <v>58</v>
      </c>
      <c r="M209" s="37" t="s">
        <v>87</v>
      </c>
      <c r="N209" s="37" t="s">
        <v>50</v>
      </c>
      <c r="O209" s="37" t="s">
        <v>1425</v>
      </c>
      <c r="P209" s="38"/>
      <c r="Q209" s="39" t="s">
        <v>39</v>
      </c>
      <c r="R209" s="39" t="s">
        <v>40</v>
      </c>
      <c r="S209" s="39" t="s">
        <v>41</v>
      </c>
      <c r="T209" s="39" t="s">
        <v>1426</v>
      </c>
      <c r="U209" s="41" t="s">
        <v>1427</v>
      </c>
    </row>
    <row r="210" spans="1:21" ht="33" customHeight="1" x14ac:dyDescent="0.2">
      <c r="A210" s="31"/>
      <c r="B210" s="32">
        <v>702528</v>
      </c>
      <c r="C210" s="33"/>
      <c r="D210" s="34">
        <v>1430</v>
      </c>
      <c r="E210" s="35" t="s">
        <v>1428</v>
      </c>
      <c r="F210" s="35" t="s">
        <v>1429</v>
      </c>
      <c r="G210" s="36">
        <v>2025</v>
      </c>
      <c r="H210" s="37" t="s">
        <v>1430</v>
      </c>
      <c r="I210" s="37" t="s">
        <v>46</v>
      </c>
      <c r="J210" s="37" t="s">
        <v>86</v>
      </c>
      <c r="K210" s="37" t="s">
        <v>67</v>
      </c>
      <c r="L210" s="37" t="s">
        <v>1431</v>
      </c>
      <c r="M210" s="37" t="s">
        <v>1432</v>
      </c>
      <c r="N210" s="37" t="s">
        <v>1378</v>
      </c>
      <c r="O210" s="37" t="s">
        <v>1433</v>
      </c>
      <c r="P210" s="38"/>
      <c r="Q210" s="39" t="s">
        <v>72</v>
      </c>
      <c r="R210" s="39" t="s">
        <v>40</v>
      </c>
      <c r="S210" s="39" t="s">
        <v>41</v>
      </c>
      <c r="T210" s="39" t="s">
        <v>1434</v>
      </c>
      <c r="U210" s="41" t="s">
        <v>1435</v>
      </c>
    </row>
    <row r="211" spans="1:21" ht="33" customHeight="1" x14ac:dyDescent="0.2">
      <c r="A211" s="31"/>
      <c r="B211" s="32">
        <v>693293</v>
      </c>
      <c r="C211" s="33"/>
      <c r="D211" s="34">
        <v>1000</v>
      </c>
      <c r="E211" s="35" t="s">
        <v>1436</v>
      </c>
      <c r="F211" s="35" t="s">
        <v>1437</v>
      </c>
      <c r="G211" s="36">
        <v>2025</v>
      </c>
      <c r="H211" s="37"/>
      <c r="I211" s="37" t="s">
        <v>46</v>
      </c>
      <c r="J211" s="37" t="s">
        <v>392</v>
      </c>
      <c r="K211" s="37" t="s">
        <v>34</v>
      </c>
      <c r="L211" s="37" t="s">
        <v>1438</v>
      </c>
      <c r="M211" s="37" t="s">
        <v>87</v>
      </c>
      <c r="N211" s="37" t="s">
        <v>96</v>
      </c>
      <c r="O211" s="37" t="s">
        <v>1439</v>
      </c>
      <c r="P211" s="38"/>
      <c r="Q211" s="39" t="s">
        <v>39</v>
      </c>
      <c r="R211" s="39" t="s">
        <v>40</v>
      </c>
      <c r="S211" s="39" t="s">
        <v>41</v>
      </c>
      <c r="T211" s="39" t="s">
        <v>1440</v>
      </c>
      <c r="U211" s="41" t="s">
        <v>1441</v>
      </c>
    </row>
    <row r="212" spans="1:21" ht="33" customHeight="1" x14ac:dyDescent="0.2">
      <c r="A212" s="31"/>
      <c r="B212" s="32">
        <v>693345</v>
      </c>
      <c r="C212" s="33"/>
      <c r="D212" s="34">
        <v>1800</v>
      </c>
      <c r="E212" s="35" t="s">
        <v>1442</v>
      </c>
      <c r="F212" s="35" t="s">
        <v>1443</v>
      </c>
      <c r="G212" s="36">
        <v>2025</v>
      </c>
      <c r="H212" s="37" t="s">
        <v>1444</v>
      </c>
      <c r="I212" s="37" t="s">
        <v>32</v>
      </c>
      <c r="J212" s="37" t="s">
        <v>392</v>
      </c>
      <c r="K212" s="37" t="s">
        <v>67</v>
      </c>
      <c r="L212" s="37" t="s">
        <v>1445</v>
      </c>
      <c r="M212" s="37" t="s">
        <v>1053</v>
      </c>
      <c r="N212" s="37" t="s">
        <v>394</v>
      </c>
      <c r="O212" s="37" t="s">
        <v>1446</v>
      </c>
      <c r="P212" s="38"/>
      <c r="Q212" s="39" t="s">
        <v>72</v>
      </c>
      <c r="R212" s="39" t="s">
        <v>40</v>
      </c>
      <c r="S212" s="39" t="s">
        <v>41</v>
      </c>
      <c r="T212" s="39" t="s">
        <v>1447</v>
      </c>
      <c r="U212" s="41" t="s">
        <v>1448</v>
      </c>
    </row>
    <row r="213" spans="1:21" ht="33" customHeight="1" x14ac:dyDescent="0.2">
      <c r="A213" s="31"/>
      <c r="B213" s="32">
        <v>613783</v>
      </c>
      <c r="C213" s="33"/>
      <c r="D213" s="34">
        <v>1200</v>
      </c>
      <c r="E213" s="35" t="s">
        <v>1449</v>
      </c>
      <c r="F213" s="35" t="s">
        <v>1450</v>
      </c>
      <c r="G213" s="36">
        <v>2025</v>
      </c>
      <c r="H213" s="37" t="s">
        <v>1451</v>
      </c>
      <c r="I213" s="37" t="s">
        <v>46</v>
      </c>
      <c r="J213" s="37" t="s">
        <v>47</v>
      </c>
      <c r="K213" s="37" t="s">
        <v>67</v>
      </c>
      <c r="L213" s="37" t="s">
        <v>1452</v>
      </c>
      <c r="M213" s="37" t="s">
        <v>87</v>
      </c>
      <c r="N213" s="37" t="s">
        <v>308</v>
      </c>
      <c r="O213" s="37" t="s">
        <v>1453</v>
      </c>
      <c r="P213" s="38"/>
      <c r="Q213" s="39" t="s">
        <v>72</v>
      </c>
      <c r="R213" s="39" t="s">
        <v>40</v>
      </c>
      <c r="S213" s="39" t="s">
        <v>41</v>
      </c>
      <c r="T213" s="39" t="s">
        <v>1454</v>
      </c>
      <c r="U213" s="41" t="s">
        <v>1455</v>
      </c>
    </row>
    <row r="214" spans="1:21" ht="33" customHeight="1" x14ac:dyDescent="0.2">
      <c r="A214" s="31"/>
      <c r="B214" s="32">
        <v>698623</v>
      </c>
      <c r="C214" s="33"/>
      <c r="D214" s="34">
        <v>1000</v>
      </c>
      <c r="E214" s="35" t="s">
        <v>1456</v>
      </c>
      <c r="F214" s="35" t="s">
        <v>1457</v>
      </c>
      <c r="G214" s="36">
        <v>2025</v>
      </c>
      <c r="H214" s="37"/>
      <c r="I214" s="37" t="s">
        <v>32</v>
      </c>
      <c r="J214" s="37" t="s">
        <v>339</v>
      </c>
      <c r="K214" s="37" t="s">
        <v>34</v>
      </c>
      <c r="L214" s="37" t="s">
        <v>814</v>
      </c>
      <c r="M214" s="37" t="s">
        <v>211</v>
      </c>
      <c r="N214" s="37" t="s">
        <v>1458</v>
      </c>
      <c r="O214" s="37" t="s">
        <v>1459</v>
      </c>
      <c r="P214" s="38"/>
      <c r="Q214" s="39" t="s">
        <v>39</v>
      </c>
      <c r="R214" s="39" t="s">
        <v>40</v>
      </c>
      <c r="S214" s="39" t="s">
        <v>41</v>
      </c>
      <c r="T214" s="39" t="s">
        <v>1460</v>
      </c>
      <c r="U214" s="41" t="s">
        <v>1461</v>
      </c>
    </row>
    <row r="215" spans="1:21" ht="33" customHeight="1" x14ac:dyDescent="0.2">
      <c r="A215" s="31"/>
      <c r="B215" s="32">
        <v>675494</v>
      </c>
      <c r="C215" s="33"/>
      <c r="D215" s="34">
        <v>1200</v>
      </c>
      <c r="E215" s="35" t="s">
        <v>1462</v>
      </c>
      <c r="F215" s="35" t="s">
        <v>1463</v>
      </c>
      <c r="G215" s="36">
        <v>2025</v>
      </c>
      <c r="H215" s="37" t="s">
        <v>1464</v>
      </c>
      <c r="I215" s="37" t="s">
        <v>46</v>
      </c>
      <c r="J215" s="37" t="s">
        <v>1465</v>
      </c>
      <c r="K215" s="37" t="s">
        <v>67</v>
      </c>
      <c r="L215" s="37" t="s">
        <v>1466</v>
      </c>
      <c r="M215" s="37" t="s">
        <v>1467</v>
      </c>
      <c r="N215" s="37" t="s">
        <v>154</v>
      </c>
      <c r="O215" s="37" t="s">
        <v>1468</v>
      </c>
      <c r="P215" s="38"/>
      <c r="Q215" s="39" t="s">
        <v>72</v>
      </c>
      <c r="R215" s="39" t="s">
        <v>40</v>
      </c>
      <c r="S215" s="39" t="s">
        <v>41</v>
      </c>
      <c r="T215" s="39" t="s">
        <v>1469</v>
      </c>
      <c r="U215" s="41" t="s">
        <v>1470</v>
      </c>
    </row>
    <row r="216" spans="1:21" ht="33" customHeight="1" x14ac:dyDescent="0.2">
      <c r="A216" s="31"/>
      <c r="B216" s="32">
        <v>705791</v>
      </c>
      <c r="C216" s="33"/>
      <c r="D216" s="34">
        <v>1450</v>
      </c>
      <c r="E216" s="35" t="s">
        <v>1471</v>
      </c>
      <c r="F216" s="35" t="s">
        <v>1472</v>
      </c>
      <c r="G216" s="36">
        <v>2025</v>
      </c>
      <c r="H216" s="37" t="s">
        <v>1473</v>
      </c>
      <c r="I216" s="37" t="s">
        <v>32</v>
      </c>
      <c r="J216" s="37" t="s">
        <v>33</v>
      </c>
      <c r="K216" s="37" t="s">
        <v>67</v>
      </c>
      <c r="L216" s="37" t="s">
        <v>881</v>
      </c>
      <c r="M216" s="37" t="s">
        <v>186</v>
      </c>
      <c r="N216" s="37" t="s">
        <v>584</v>
      </c>
      <c r="O216" s="37" t="s">
        <v>1474</v>
      </c>
      <c r="P216" s="38"/>
      <c r="Q216" s="39" t="s">
        <v>72</v>
      </c>
      <c r="R216" s="39" t="s">
        <v>40</v>
      </c>
      <c r="S216" s="39" t="s">
        <v>41</v>
      </c>
      <c r="T216" s="39" t="s">
        <v>1475</v>
      </c>
      <c r="U216" s="41" t="s">
        <v>1476</v>
      </c>
    </row>
    <row r="217" spans="1:21" ht="33" customHeight="1" x14ac:dyDescent="0.2">
      <c r="A217" s="31"/>
      <c r="B217" s="32">
        <v>699912</v>
      </c>
      <c r="C217" s="33"/>
      <c r="D217" s="34">
        <v>1200</v>
      </c>
      <c r="E217" s="35" t="s">
        <v>1477</v>
      </c>
      <c r="F217" s="35" t="s">
        <v>1478</v>
      </c>
      <c r="G217" s="36">
        <v>2025</v>
      </c>
      <c r="H217" s="37" t="s">
        <v>1479</v>
      </c>
      <c r="I217" s="37" t="s">
        <v>46</v>
      </c>
      <c r="J217" s="37" t="s">
        <v>47</v>
      </c>
      <c r="K217" s="37" t="s">
        <v>67</v>
      </c>
      <c r="L217" s="37" t="s">
        <v>1480</v>
      </c>
      <c r="M217" s="37" t="s">
        <v>1481</v>
      </c>
      <c r="N217" s="37" t="s">
        <v>308</v>
      </c>
      <c r="O217" s="37" t="s">
        <v>1482</v>
      </c>
      <c r="P217" s="38"/>
      <c r="Q217" s="39" t="s">
        <v>72</v>
      </c>
      <c r="R217" s="39" t="s">
        <v>40</v>
      </c>
      <c r="S217" s="39" t="s">
        <v>41</v>
      </c>
      <c r="T217" s="39" t="s">
        <v>1483</v>
      </c>
      <c r="U217" s="41" t="s">
        <v>1484</v>
      </c>
    </row>
    <row r="218" spans="1:21" ht="33" customHeight="1" x14ac:dyDescent="0.2">
      <c r="A218" s="31"/>
      <c r="B218" s="32">
        <v>698365</v>
      </c>
      <c r="C218" s="33"/>
      <c r="D218" s="34">
        <v>1299</v>
      </c>
      <c r="E218" s="35" t="s">
        <v>1485</v>
      </c>
      <c r="F218" s="35" t="s">
        <v>1486</v>
      </c>
      <c r="G218" s="36">
        <v>2026</v>
      </c>
      <c r="H218" s="37" t="s">
        <v>1487</v>
      </c>
      <c r="I218" s="37" t="s">
        <v>32</v>
      </c>
      <c r="J218" s="37" t="s">
        <v>392</v>
      </c>
      <c r="K218" s="37" t="s">
        <v>67</v>
      </c>
      <c r="L218" s="37" t="s">
        <v>1445</v>
      </c>
      <c r="M218" s="37" t="s">
        <v>186</v>
      </c>
      <c r="N218" s="37" t="s">
        <v>394</v>
      </c>
      <c r="O218" s="37" t="s">
        <v>1488</v>
      </c>
      <c r="P218" s="38"/>
      <c r="Q218" s="39" t="s">
        <v>72</v>
      </c>
      <c r="R218" s="39" t="s">
        <v>40</v>
      </c>
      <c r="S218" s="39" t="s">
        <v>41</v>
      </c>
      <c r="T218" s="39" t="s">
        <v>1489</v>
      </c>
      <c r="U218" s="41" t="s">
        <v>1490</v>
      </c>
    </row>
    <row r="219" spans="1:21" ht="33" customHeight="1" x14ac:dyDescent="0.2">
      <c r="A219" s="31"/>
      <c r="B219" s="32">
        <v>710616</v>
      </c>
      <c r="C219" s="33"/>
      <c r="D219" s="34">
        <v>1300</v>
      </c>
      <c r="E219" s="35" t="s">
        <v>1491</v>
      </c>
      <c r="F219" s="35" t="s">
        <v>1486</v>
      </c>
      <c r="G219" s="36">
        <v>2026</v>
      </c>
      <c r="H219" s="37" t="s">
        <v>1492</v>
      </c>
      <c r="I219" s="37" t="s">
        <v>32</v>
      </c>
      <c r="J219" s="37" t="s">
        <v>1493</v>
      </c>
      <c r="K219" s="37" t="s">
        <v>67</v>
      </c>
      <c r="L219" s="37" t="s">
        <v>233</v>
      </c>
      <c r="M219" s="37" t="s">
        <v>747</v>
      </c>
      <c r="N219" s="37" t="s">
        <v>394</v>
      </c>
      <c r="O219" s="37" t="s">
        <v>1494</v>
      </c>
      <c r="P219" s="38"/>
      <c r="Q219" s="39" t="s">
        <v>72</v>
      </c>
      <c r="R219" s="39" t="s">
        <v>40</v>
      </c>
      <c r="S219" s="39" t="s">
        <v>41</v>
      </c>
      <c r="T219" s="39" t="s">
        <v>1495</v>
      </c>
      <c r="U219" s="37"/>
    </row>
    <row r="220" spans="1:21" ht="33" customHeight="1" x14ac:dyDescent="0.2">
      <c r="A220" s="31"/>
      <c r="B220" s="32">
        <v>664627</v>
      </c>
      <c r="C220" s="33"/>
      <c r="D220" s="34">
        <v>1300</v>
      </c>
      <c r="E220" s="35" t="s">
        <v>1496</v>
      </c>
      <c r="F220" s="35" t="s">
        <v>958</v>
      </c>
      <c r="G220" s="36">
        <v>2025</v>
      </c>
      <c r="H220" s="37" t="s">
        <v>1497</v>
      </c>
      <c r="I220" s="37" t="s">
        <v>46</v>
      </c>
      <c r="J220" s="37" t="s">
        <v>392</v>
      </c>
      <c r="K220" s="37" t="s">
        <v>67</v>
      </c>
      <c r="L220" s="37" t="s">
        <v>1445</v>
      </c>
      <c r="M220" s="37" t="s">
        <v>747</v>
      </c>
      <c r="N220" s="37" t="s">
        <v>961</v>
      </c>
      <c r="O220" s="37" t="s">
        <v>1498</v>
      </c>
      <c r="P220" s="38"/>
      <c r="Q220" s="39" t="s">
        <v>72</v>
      </c>
      <c r="R220" s="39" t="s">
        <v>40</v>
      </c>
      <c r="S220" s="39" t="s">
        <v>41</v>
      </c>
      <c r="T220" s="39" t="s">
        <v>1499</v>
      </c>
      <c r="U220" s="41" t="s">
        <v>1500</v>
      </c>
    </row>
    <row r="221" spans="1:21" ht="33" customHeight="1" x14ac:dyDescent="0.2">
      <c r="A221" s="31"/>
      <c r="B221" s="32">
        <v>706262</v>
      </c>
      <c r="C221" s="33"/>
      <c r="D221" s="34">
        <v>1430</v>
      </c>
      <c r="E221" s="35" t="s">
        <v>1501</v>
      </c>
      <c r="F221" s="35" t="s">
        <v>958</v>
      </c>
      <c r="G221" s="36">
        <v>2025</v>
      </c>
      <c r="H221" s="37" t="s">
        <v>1502</v>
      </c>
      <c r="I221" s="37" t="s">
        <v>46</v>
      </c>
      <c r="J221" s="37" t="s">
        <v>33</v>
      </c>
      <c r="K221" s="37" t="s">
        <v>67</v>
      </c>
      <c r="L221" s="37" t="s">
        <v>58</v>
      </c>
      <c r="M221" s="37" t="s">
        <v>747</v>
      </c>
      <c r="N221" s="37" t="s">
        <v>961</v>
      </c>
      <c r="O221" s="37" t="s">
        <v>1503</v>
      </c>
      <c r="P221" s="38"/>
      <c r="Q221" s="39" t="s">
        <v>72</v>
      </c>
      <c r="R221" s="39" t="s">
        <v>40</v>
      </c>
      <c r="S221" s="39" t="s">
        <v>41</v>
      </c>
      <c r="T221" s="39" t="s">
        <v>1504</v>
      </c>
      <c r="U221" s="41" t="s">
        <v>1505</v>
      </c>
    </row>
    <row r="222" spans="1:21" ht="33" customHeight="1" x14ac:dyDescent="0.2">
      <c r="A222" s="31"/>
      <c r="B222" s="32">
        <v>690618</v>
      </c>
      <c r="C222" s="33"/>
      <c r="D222" s="34">
        <v>1400</v>
      </c>
      <c r="E222" s="35" t="s">
        <v>1506</v>
      </c>
      <c r="F222" s="35" t="s">
        <v>1507</v>
      </c>
      <c r="G222" s="36">
        <v>2025</v>
      </c>
      <c r="H222" s="37" t="s">
        <v>1508</v>
      </c>
      <c r="I222" s="37" t="s">
        <v>46</v>
      </c>
      <c r="J222" s="37" t="s">
        <v>47</v>
      </c>
      <c r="K222" s="37" t="s">
        <v>34</v>
      </c>
      <c r="L222" s="37" t="s">
        <v>1509</v>
      </c>
      <c r="M222" s="37" t="s">
        <v>186</v>
      </c>
      <c r="N222" s="37" t="s">
        <v>96</v>
      </c>
      <c r="O222" s="37" t="s">
        <v>1510</v>
      </c>
      <c r="P222" s="38"/>
      <c r="Q222" s="39" t="s">
        <v>39</v>
      </c>
      <c r="R222" s="39" t="s">
        <v>40</v>
      </c>
      <c r="S222" s="39" t="s">
        <v>41</v>
      </c>
      <c r="T222" s="39" t="s">
        <v>1511</v>
      </c>
      <c r="U222" s="41" t="s">
        <v>1512</v>
      </c>
    </row>
    <row r="223" spans="1:21" ht="33" customHeight="1" x14ac:dyDescent="0.2">
      <c r="A223" s="31"/>
      <c r="B223" s="32">
        <v>513219</v>
      </c>
      <c r="C223" s="33"/>
      <c r="D223" s="34">
        <v>1300</v>
      </c>
      <c r="E223" s="35" t="s">
        <v>1513</v>
      </c>
      <c r="F223" s="35" t="s">
        <v>1514</v>
      </c>
      <c r="G223" s="36">
        <v>2025</v>
      </c>
      <c r="H223" s="37" t="s">
        <v>1515</v>
      </c>
      <c r="I223" s="37" t="s">
        <v>46</v>
      </c>
      <c r="J223" s="37" t="s">
        <v>262</v>
      </c>
      <c r="K223" s="37" t="s">
        <v>67</v>
      </c>
      <c r="L223" s="37" t="s">
        <v>1516</v>
      </c>
      <c r="M223" s="37" t="s">
        <v>1180</v>
      </c>
      <c r="N223" s="37" t="s">
        <v>96</v>
      </c>
      <c r="O223" s="37" t="s">
        <v>1517</v>
      </c>
      <c r="P223" s="38"/>
      <c r="Q223" s="39" t="s">
        <v>72</v>
      </c>
      <c r="R223" s="39" t="s">
        <v>40</v>
      </c>
      <c r="S223" s="39" t="s">
        <v>41</v>
      </c>
      <c r="T223" s="39" t="s">
        <v>1518</v>
      </c>
      <c r="U223" s="41" t="s">
        <v>1519</v>
      </c>
    </row>
    <row r="224" spans="1:21" ht="33" customHeight="1" x14ac:dyDescent="0.2">
      <c r="A224" s="31"/>
      <c r="B224" s="32">
        <v>705671</v>
      </c>
      <c r="C224" s="33"/>
      <c r="D224" s="34">
        <v>1300</v>
      </c>
      <c r="E224" s="35" t="s">
        <v>1520</v>
      </c>
      <c r="F224" s="35" t="s">
        <v>1521</v>
      </c>
      <c r="G224" s="36">
        <v>2025</v>
      </c>
      <c r="H224" s="37" t="s">
        <v>1522</v>
      </c>
      <c r="I224" s="37" t="s">
        <v>46</v>
      </c>
      <c r="J224" s="37" t="s">
        <v>177</v>
      </c>
      <c r="K224" s="37" t="s">
        <v>67</v>
      </c>
      <c r="L224" s="37" t="s">
        <v>630</v>
      </c>
      <c r="M224" s="37" t="s">
        <v>87</v>
      </c>
      <c r="N224" s="37" t="s">
        <v>616</v>
      </c>
      <c r="O224" s="37" t="s">
        <v>1523</v>
      </c>
      <c r="P224" s="38"/>
      <c r="Q224" s="39" t="s">
        <v>72</v>
      </c>
      <c r="R224" s="39" t="s">
        <v>40</v>
      </c>
      <c r="S224" s="39" t="s">
        <v>41</v>
      </c>
      <c r="T224" s="39" t="s">
        <v>1524</v>
      </c>
      <c r="U224" s="41" t="s">
        <v>1525</v>
      </c>
    </row>
    <row r="225" spans="1:21" ht="33" customHeight="1" x14ac:dyDescent="0.2">
      <c r="A225" s="31"/>
      <c r="B225" s="32">
        <v>698469</v>
      </c>
      <c r="C225" s="33"/>
      <c r="D225" s="34">
        <v>1300</v>
      </c>
      <c r="E225" s="35" t="s">
        <v>1526</v>
      </c>
      <c r="F225" s="35" t="s">
        <v>1527</v>
      </c>
      <c r="G225" s="36">
        <v>2025</v>
      </c>
      <c r="H225" s="37" t="s">
        <v>1528</v>
      </c>
      <c r="I225" s="37" t="s">
        <v>46</v>
      </c>
      <c r="J225" s="37" t="s">
        <v>33</v>
      </c>
      <c r="K225" s="37" t="s">
        <v>67</v>
      </c>
      <c r="L225" s="37" t="s">
        <v>630</v>
      </c>
      <c r="M225" s="37" t="s">
        <v>87</v>
      </c>
      <c r="N225" s="37" t="s">
        <v>279</v>
      </c>
      <c r="O225" s="37" t="s">
        <v>1529</v>
      </c>
      <c r="P225" s="38"/>
      <c r="Q225" s="39" t="s">
        <v>72</v>
      </c>
      <c r="R225" s="39" t="s">
        <v>40</v>
      </c>
      <c r="S225" s="39" t="s">
        <v>41</v>
      </c>
      <c r="T225" s="39" t="s">
        <v>1530</v>
      </c>
      <c r="U225" s="41" t="s">
        <v>1531</v>
      </c>
    </row>
    <row r="226" spans="1:21" ht="33" customHeight="1" x14ac:dyDescent="0.2">
      <c r="A226" s="31"/>
      <c r="B226" s="32">
        <v>659730</v>
      </c>
      <c r="C226" s="33"/>
      <c r="D226" s="34">
        <v>1300</v>
      </c>
      <c r="E226" s="35" t="s">
        <v>1532</v>
      </c>
      <c r="F226" s="35" t="s">
        <v>1533</v>
      </c>
      <c r="G226" s="36">
        <v>2025</v>
      </c>
      <c r="H226" s="37" t="s">
        <v>1534</v>
      </c>
      <c r="I226" s="37" t="s">
        <v>46</v>
      </c>
      <c r="J226" s="37" t="s">
        <v>177</v>
      </c>
      <c r="K226" s="37" t="s">
        <v>67</v>
      </c>
      <c r="L226" s="37" t="s">
        <v>1535</v>
      </c>
      <c r="M226" s="37" t="s">
        <v>315</v>
      </c>
      <c r="N226" s="37" t="s">
        <v>279</v>
      </c>
      <c r="O226" s="37" t="s">
        <v>1536</v>
      </c>
      <c r="P226" s="38"/>
      <c r="Q226" s="39" t="s">
        <v>72</v>
      </c>
      <c r="R226" s="39" t="s">
        <v>40</v>
      </c>
      <c r="S226" s="39" t="s">
        <v>41</v>
      </c>
      <c r="T226" s="39" t="s">
        <v>1537</v>
      </c>
      <c r="U226" s="41" t="s">
        <v>1538</v>
      </c>
    </row>
    <row r="227" spans="1:21" ht="33" customHeight="1" x14ac:dyDescent="0.2">
      <c r="A227" s="31"/>
      <c r="B227" s="32">
        <v>693522</v>
      </c>
      <c r="C227" s="33"/>
      <c r="D227" s="34">
        <v>1299</v>
      </c>
      <c r="E227" s="35" t="s">
        <v>1539</v>
      </c>
      <c r="F227" s="35" t="s">
        <v>1540</v>
      </c>
      <c r="G227" s="36">
        <v>2025</v>
      </c>
      <c r="H227" s="37" t="s">
        <v>1541</v>
      </c>
      <c r="I227" s="37" t="s">
        <v>32</v>
      </c>
      <c r="J227" s="37" t="s">
        <v>339</v>
      </c>
      <c r="K227" s="37" t="s">
        <v>67</v>
      </c>
      <c r="L227" s="37" t="s">
        <v>1542</v>
      </c>
      <c r="M227" s="37" t="s">
        <v>383</v>
      </c>
      <c r="N227" s="37" t="s">
        <v>394</v>
      </c>
      <c r="O227" s="37" t="s">
        <v>1543</v>
      </c>
      <c r="P227" s="38"/>
      <c r="Q227" s="39" t="s">
        <v>72</v>
      </c>
      <c r="R227" s="39" t="s">
        <v>40</v>
      </c>
      <c r="S227" s="39" t="s">
        <v>41</v>
      </c>
      <c r="T227" s="39" t="s">
        <v>1544</v>
      </c>
      <c r="U227" s="41" t="s">
        <v>1545</v>
      </c>
    </row>
    <row r="228" spans="1:21" ht="33" customHeight="1" x14ac:dyDescent="0.2">
      <c r="A228" s="31"/>
      <c r="B228" s="32">
        <v>705454</v>
      </c>
      <c r="C228" s="33"/>
      <c r="D228" s="34">
        <v>1299</v>
      </c>
      <c r="E228" s="35" t="s">
        <v>1546</v>
      </c>
      <c r="F228" s="35" t="s">
        <v>1540</v>
      </c>
      <c r="G228" s="36">
        <v>2025</v>
      </c>
      <c r="H228" s="37" t="s">
        <v>1547</v>
      </c>
      <c r="I228" s="37" t="s">
        <v>32</v>
      </c>
      <c r="J228" s="37" t="s">
        <v>33</v>
      </c>
      <c r="K228" s="37" t="s">
        <v>67</v>
      </c>
      <c r="L228" s="37" t="s">
        <v>1548</v>
      </c>
      <c r="M228" s="37" t="s">
        <v>186</v>
      </c>
      <c r="N228" s="37" t="s">
        <v>394</v>
      </c>
      <c r="O228" s="37" t="s">
        <v>1549</v>
      </c>
      <c r="P228" s="38"/>
      <c r="Q228" s="39" t="s">
        <v>72</v>
      </c>
      <c r="R228" s="39" t="s">
        <v>40</v>
      </c>
      <c r="S228" s="39" t="s">
        <v>41</v>
      </c>
      <c r="T228" s="39" t="s">
        <v>1550</v>
      </c>
      <c r="U228" s="41" t="s">
        <v>1551</v>
      </c>
    </row>
    <row r="229" spans="1:21" ht="33" customHeight="1" x14ac:dyDescent="0.2">
      <c r="A229" s="31"/>
      <c r="B229" s="32">
        <v>651155</v>
      </c>
      <c r="C229" s="33"/>
      <c r="D229" s="34">
        <v>1745</v>
      </c>
      <c r="E229" s="35" t="s">
        <v>1552</v>
      </c>
      <c r="F229" s="35" t="s">
        <v>1553</v>
      </c>
      <c r="G229" s="36">
        <v>2025</v>
      </c>
      <c r="H229" s="37" t="s">
        <v>1554</v>
      </c>
      <c r="I229" s="37" t="s">
        <v>46</v>
      </c>
      <c r="J229" s="37" t="s">
        <v>33</v>
      </c>
      <c r="K229" s="37" t="s">
        <v>67</v>
      </c>
      <c r="L229" s="37" t="s">
        <v>1555</v>
      </c>
      <c r="M229" s="37" t="s">
        <v>87</v>
      </c>
      <c r="N229" s="37" t="s">
        <v>1556</v>
      </c>
      <c r="O229" s="37" t="s">
        <v>1557</v>
      </c>
      <c r="P229" s="38"/>
      <c r="Q229" s="39" t="s">
        <v>72</v>
      </c>
      <c r="R229" s="39" t="s">
        <v>40</v>
      </c>
      <c r="S229" s="39" t="s">
        <v>41</v>
      </c>
      <c r="T229" s="39" t="s">
        <v>1558</v>
      </c>
      <c r="U229" s="41" t="s">
        <v>1559</v>
      </c>
    </row>
    <row r="230" spans="1:21" ht="33" customHeight="1" x14ac:dyDescent="0.2">
      <c r="A230" s="31"/>
      <c r="B230" s="32">
        <v>705790</v>
      </c>
      <c r="C230" s="33"/>
      <c r="D230" s="34">
        <v>1350</v>
      </c>
      <c r="E230" s="35" t="s">
        <v>1560</v>
      </c>
      <c r="F230" s="35" t="s">
        <v>1561</v>
      </c>
      <c r="G230" s="36">
        <v>2025</v>
      </c>
      <c r="H230" s="37" t="s">
        <v>1562</v>
      </c>
      <c r="I230" s="37" t="s">
        <v>46</v>
      </c>
      <c r="J230" s="37" t="s">
        <v>33</v>
      </c>
      <c r="K230" s="37" t="s">
        <v>67</v>
      </c>
      <c r="L230" s="37" t="s">
        <v>1555</v>
      </c>
      <c r="M230" s="37" t="s">
        <v>87</v>
      </c>
      <c r="N230" s="37" t="s">
        <v>120</v>
      </c>
      <c r="O230" s="37" t="s">
        <v>1563</v>
      </c>
      <c r="P230" s="38"/>
      <c r="Q230" s="39" t="s">
        <v>72</v>
      </c>
      <c r="R230" s="39" t="s">
        <v>40</v>
      </c>
      <c r="S230" s="39" t="s">
        <v>41</v>
      </c>
      <c r="T230" s="39" t="s">
        <v>1564</v>
      </c>
      <c r="U230" s="41" t="s">
        <v>1565</v>
      </c>
    </row>
    <row r="231" spans="1:21" ht="33" customHeight="1" x14ac:dyDescent="0.2">
      <c r="A231" s="31"/>
      <c r="B231" s="32">
        <v>699620</v>
      </c>
      <c r="C231" s="33"/>
      <c r="D231" s="34">
        <v>1410</v>
      </c>
      <c r="E231" s="35" t="s">
        <v>1566</v>
      </c>
      <c r="F231" s="35" t="s">
        <v>1472</v>
      </c>
      <c r="G231" s="36">
        <v>2025</v>
      </c>
      <c r="H231" s="37" t="s">
        <v>1567</v>
      </c>
      <c r="I231" s="37" t="s">
        <v>32</v>
      </c>
      <c r="J231" s="37" t="s">
        <v>33</v>
      </c>
      <c r="K231" s="37" t="s">
        <v>67</v>
      </c>
      <c r="L231" s="37" t="s">
        <v>1555</v>
      </c>
      <c r="M231" s="37" t="s">
        <v>87</v>
      </c>
      <c r="N231" s="37" t="s">
        <v>584</v>
      </c>
      <c r="O231" s="37" t="s">
        <v>1568</v>
      </c>
      <c r="P231" s="38"/>
      <c r="Q231" s="39" t="s">
        <v>72</v>
      </c>
      <c r="R231" s="39" t="s">
        <v>40</v>
      </c>
      <c r="S231" s="39" t="s">
        <v>41</v>
      </c>
      <c r="T231" s="39" t="s">
        <v>1569</v>
      </c>
      <c r="U231" s="41" t="s">
        <v>1570</v>
      </c>
    </row>
    <row r="232" spans="1:21" ht="33" customHeight="1" x14ac:dyDescent="0.2">
      <c r="A232" s="31"/>
      <c r="B232" s="32">
        <v>705800</v>
      </c>
      <c r="C232" s="33"/>
      <c r="D232" s="34">
        <v>2490</v>
      </c>
      <c r="E232" s="35" t="s">
        <v>1571</v>
      </c>
      <c r="F232" s="35" t="s">
        <v>1572</v>
      </c>
      <c r="G232" s="36">
        <v>2025</v>
      </c>
      <c r="H232" s="37" t="s">
        <v>1573</v>
      </c>
      <c r="I232" s="37" t="s">
        <v>32</v>
      </c>
      <c r="J232" s="37" t="s">
        <v>1574</v>
      </c>
      <c r="K232" s="37" t="s">
        <v>67</v>
      </c>
      <c r="L232" s="37" t="s">
        <v>1548</v>
      </c>
      <c r="M232" s="37" t="s">
        <v>87</v>
      </c>
      <c r="N232" s="37" t="s">
        <v>1575</v>
      </c>
      <c r="O232" s="37" t="s">
        <v>1576</v>
      </c>
      <c r="P232" s="38"/>
      <c r="Q232" s="39" t="s">
        <v>72</v>
      </c>
      <c r="R232" s="39" t="s">
        <v>386</v>
      </c>
      <c r="S232" s="39" t="s">
        <v>41</v>
      </c>
      <c r="T232" s="39" t="s">
        <v>1577</v>
      </c>
      <c r="U232" s="41" t="s">
        <v>1578</v>
      </c>
    </row>
    <row r="233" spans="1:21" ht="33" customHeight="1" x14ac:dyDescent="0.2">
      <c r="A233" s="31"/>
      <c r="B233" s="32">
        <v>703556</v>
      </c>
      <c r="C233" s="33"/>
      <c r="D233" s="34">
        <v>1400</v>
      </c>
      <c r="E233" s="35" t="s">
        <v>1579</v>
      </c>
      <c r="F233" s="35" t="s">
        <v>1580</v>
      </c>
      <c r="G233" s="36">
        <v>2025</v>
      </c>
      <c r="H233" s="37"/>
      <c r="I233" s="37" t="s">
        <v>32</v>
      </c>
      <c r="J233" s="37" t="s">
        <v>134</v>
      </c>
      <c r="K233" s="37" t="s">
        <v>34</v>
      </c>
      <c r="L233" s="37" t="s">
        <v>1581</v>
      </c>
      <c r="M233" s="37" t="s">
        <v>1134</v>
      </c>
      <c r="N233" s="37" t="s">
        <v>563</v>
      </c>
      <c r="O233" s="37" t="s">
        <v>1582</v>
      </c>
      <c r="P233" s="38"/>
      <c r="Q233" s="39" t="s">
        <v>39</v>
      </c>
      <c r="R233" s="39" t="s">
        <v>40</v>
      </c>
      <c r="S233" s="39" t="s">
        <v>41</v>
      </c>
      <c r="T233" s="39" t="s">
        <v>1583</v>
      </c>
      <c r="U233" s="41" t="s">
        <v>1584</v>
      </c>
    </row>
    <row r="234" spans="1:21" ht="33" customHeight="1" x14ac:dyDescent="0.2">
      <c r="A234" s="31"/>
      <c r="B234" s="32">
        <v>684680</v>
      </c>
      <c r="C234" s="33"/>
      <c r="D234" s="34">
        <v>1200</v>
      </c>
      <c r="E234" s="35" t="s">
        <v>1585</v>
      </c>
      <c r="F234" s="35" t="s">
        <v>744</v>
      </c>
      <c r="G234" s="36">
        <v>2025</v>
      </c>
      <c r="H234" s="37" t="s">
        <v>1586</v>
      </c>
      <c r="I234" s="37" t="s">
        <v>32</v>
      </c>
      <c r="J234" s="37" t="s">
        <v>262</v>
      </c>
      <c r="K234" s="37" t="s">
        <v>67</v>
      </c>
      <c r="L234" s="37" t="s">
        <v>1587</v>
      </c>
      <c r="M234" s="37" t="s">
        <v>733</v>
      </c>
      <c r="N234" s="37" t="s">
        <v>375</v>
      </c>
      <c r="O234" s="37" t="s">
        <v>1588</v>
      </c>
      <c r="P234" s="38"/>
      <c r="Q234" s="39" t="s">
        <v>72</v>
      </c>
      <c r="R234" s="39" t="s">
        <v>40</v>
      </c>
      <c r="S234" s="39" t="s">
        <v>41</v>
      </c>
      <c r="T234" s="39" t="s">
        <v>1589</v>
      </c>
      <c r="U234" s="41" t="s">
        <v>1590</v>
      </c>
    </row>
    <row r="235" spans="1:21" ht="33" customHeight="1" x14ac:dyDescent="0.2">
      <c r="A235" s="31"/>
      <c r="B235" s="32">
        <v>655249</v>
      </c>
      <c r="C235" s="33"/>
      <c r="D235" s="34">
        <v>1400</v>
      </c>
      <c r="E235" s="35" t="s">
        <v>1591</v>
      </c>
      <c r="F235" s="35" t="s">
        <v>1592</v>
      </c>
      <c r="G235" s="36">
        <v>2025</v>
      </c>
      <c r="H235" s="37" t="s">
        <v>1593</v>
      </c>
      <c r="I235" s="37" t="s">
        <v>32</v>
      </c>
      <c r="J235" s="37" t="s">
        <v>33</v>
      </c>
      <c r="K235" s="37" t="s">
        <v>67</v>
      </c>
      <c r="L235" s="37" t="s">
        <v>1594</v>
      </c>
      <c r="M235" s="37" t="s">
        <v>87</v>
      </c>
      <c r="N235" s="37" t="s">
        <v>808</v>
      </c>
      <c r="O235" s="37" t="s">
        <v>1595</v>
      </c>
      <c r="P235" s="38"/>
      <c r="Q235" s="39" t="s">
        <v>72</v>
      </c>
      <c r="R235" s="39" t="s">
        <v>40</v>
      </c>
      <c r="S235" s="39" t="s">
        <v>41</v>
      </c>
      <c r="T235" s="39" t="s">
        <v>1596</v>
      </c>
      <c r="U235" s="41" t="s">
        <v>1597</v>
      </c>
    </row>
    <row r="236" spans="1:21" ht="33" customHeight="1" x14ac:dyDescent="0.2">
      <c r="A236" s="31"/>
      <c r="B236" s="32">
        <v>708515</v>
      </c>
      <c r="C236" s="33"/>
      <c r="D236" s="34">
        <v>1700</v>
      </c>
      <c r="E236" s="35" t="s">
        <v>1598</v>
      </c>
      <c r="F236" s="35" t="s">
        <v>1599</v>
      </c>
      <c r="G236" s="36">
        <v>2025</v>
      </c>
      <c r="H236" s="37" t="s">
        <v>1600</v>
      </c>
      <c r="I236" s="37" t="s">
        <v>46</v>
      </c>
      <c r="J236" s="37" t="s">
        <v>33</v>
      </c>
      <c r="K236" s="37" t="s">
        <v>67</v>
      </c>
      <c r="L236" s="37" t="s">
        <v>1601</v>
      </c>
      <c r="M236" s="37" t="s">
        <v>186</v>
      </c>
      <c r="N236" s="37" t="s">
        <v>255</v>
      </c>
      <c r="O236" s="37" t="s">
        <v>1602</v>
      </c>
      <c r="P236" s="38"/>
      <c r="Q236" s="39" t="s">
        <v>72</v>
      </c>
      <c r="R236" s="39" t="s">
        <v>40</v>
      </c>
      <c r="S236" s="39" t="s">
        <v>41</v>
      </c>
      <c r="T236" s="39" t="s">
        <v>1603</v>
      </c>
      <c r="U236" s="41" t="s">
        <v>1604</v>
      </c>
    </row>
    <row r="237" spans="1:21" ht="33" customHeight="1" x14ac:dyDescent="0.2">
      <c r="A237" s="31"/>
      <c r="B237" s="32">
        <v>696480</v>
      </c>
      <c r="C237" s="33"/>
      <c r="D237" s="34">
        <v>1950</v>
      </c>
      <c r="E237" s="35" t="s">
        <v>1605</v>
      </c>
      <c r="F237" s="35" t="s">
        <v>1606</v>
      </c>
      <c r="G237" s="36">
        <v>2025</v>
      </c>
      <c r="H237" s="37" t="s">
        <v>1607</v>
      </c>
      <c r="I237" s="37" t="s">
        <v>32</v>
      </c>
      <c r="J237" s="37" t="s">
        <v>33</v>
      </c>
      <c r="K237" s="37" t="s">
        <v>67</v>
      </c>
      <c r="L237" s="37" t="s">
        <v>1608</v>
      </c>
      <c r="M237" s="37" t="s">
        <v>211</v>
      </c>
      <c r="N237" s="37" t="s">
        <v>1609</v>
      </c>
      <c r="O237" s="37" t="s">
        <v>1610</v>
      </c>
      <c r="P237" s="38"/>
      <c r="Q237" s="39" t="s">
        <v>72</v>
      </c>
      <c r="R237" s="39" t="s">
        <v>40</v>
      </c>
      <c r="S237" s="39" t="s">
        <v>41</v>
      </c>
      <c r="T237" s="39" t="s">
        <v>1611</v>
      </c>
      <c r="U237" s="41" t="s">
        <v>1612</v>
      </c>
    </row>
    <row r="238" spans="1:21" ht="33" customHeight="1" x14ac:dyDescent="0.2">
      <c r="A238" s="31"/>
      <c r="B238" s="32">
        <v>705801</v>
      </c>
      <c r="C238" s="33"/>
      <c r="D238" s="34">
        <v>1300</v>
      </c>
      <c r="E238" s="35" t="s">
        <v>1613</v>
      </c>
      <c r="F238" s="35" t="s">
        <v>1614</v>
      </c>
      <c r="G238" s="36">
        <v>2025</v>
      </c>
      <c r="H238" s="37" t="s">
        <v>1615</v>
      </c>
      <c r="I238" s="37" t="s">
        <v>32</v>
      </c>
      <c r="J238" s="37" t="s">
        <v>33</v>
      </c>
      <c r="K238" s="37" t="s">
        <v>67</v>
      </c>
      <c r="L238" s="37" t="s">
        <v>1608</v>
      </c>
      <c r="M238" s="37" t="s">
        <v>211</v>
      </c>
      <c r="N238" s="37" t="s">
        <v>1609</v>
      </c>
      <c r="O238" s="37" t="s">
        <v>1616</v>
      </c>
      <c r="P238" s="38"/>
      <c r="Q238" s="39" t="s">
        <v>72</v>
      </c>
      <c r="R238" s="39" t="s">
        <v>40</v>
      </c>
      <c r="S238" s="39" t="s">
        <v>41</v>
      </c>
      <c r="T238" s="39" t="s">
        <v>1617</v>
      </c>
      <c r="U238" s="41" t="s">
        <v>1618</v>
      </c>
    </row>
    <row r="239" spans="1:21" ht="33" customHeight="1" x14ac:dyDescent="0.2">
      <c r="A239" s="31"/>
      <c r="B239" s="32">
        <v>709431</v>
      </c>
      <c r="C239" s="33"/>
      <c r="D239" s="34">
        <v>1000</v>
      </c>
      <c r="E239" s="35" t="s">
        <v>1619</v>
      </c>
      <c r="F239" s="35" t="s">
        <v>346</v>
      </c>
      <c r="G239" s="36">
        <v>2026</v>
      </c>
      <c r="H239" s="37"/>
      <c r="I239" s="37" t="s">
        <v>85</v>
      </c>
      <c r="J239" s="37" t="s">
        <v>47</v>
      </c>
      <c r="K239" s="37" t="s">
        <v>34</v>
      </c>
      <c r="L239" s="37" t="s">
        <v>1620</v>
      </c>
      <c r="M239" s="37" t="s">
        <v>87</v>
      </c>
      <c r="N239" s="37" t="s">
        <v>88</v>
      </c>
      <c r="O239" s="37" t="s">
        <v>1621</v>
      </c>
      <c r="P239" s="38"/>
      <c r="Q239" s="39" t="s">
        <v>39</v>
      </c>
      <c r="R239" s="39" t="s">
        <v>40</v>
      </c>
      <c r="S239" s="39" t="s">
        <v>41</v>
      </c>
      <c r="T239" s="39" t="s">
        <v>1622</v>
      </c>
      <c r="U239" s="41" t="s">
        <v>1623</v>
      </c>
    </row>
    <row r="240" spans="1:21" ht="33" customHeight="1" x14ac:dyDescent="0.2">
      <c r="A240" s="31"/>
      <c r="B240" s="32">
        <v>705450</v>
      </c>
      <c r="C240" s="33"/>
      <c r="D240" s="34">
        <v>1300</v>
      </c>
      <c r="E240" s="35" t="s">
        <v>1624</v>
      </c>
      <c r="F240" s="35" t="s">
        <v>1625</v>
      </c>
      <c r="G240" s="36">
        <v>2025</v>
      </c>
      <c r="H240" s="37"/>
      <c r="I240" s="37" t="s">
        <v>56</v>
      </c>
      <c r="J240" s="37" t="s">
        <v>66</v>
      </c>
      <c r="K240" s="37" t="s">
        <v>34</v>
      </c>
      <c r="L240" s="37" t="s">
        <v>1626</v>
      </c>
      <c r="M240" s="37" t="s">
        <v>1627</v>
      </c>
      <c r="N240" s="37" t="s">
        <v>50</v>
      </c>
      <c r="O240" s="37" t="s">
        <v>1628</v>
      </c>
      <c r="P240" s="38"/>
      <c r="Q240" s="39" t="s">
        <v>39</v>
      </c>
      <c r="R240" s="39" t="s">
        <v>40</v>
      </c>
      <c r="S240" s="39" t="s">
        <v>41</v>
      </c>
      <c r="T240" s="39" t="s">
        <v>1629</v>
      </c>
      <c r="U240" s="41" t="s">
        <v>1630</v>
      </c>
    </row>
    <row r="241" spans="1:21" ht="33" customHeight="1" x14ac:dyDescent="0.2">
      <c r="A241" s="31"/>
      <c r="B241" s="32">
        <v>649223</v>
      </c>
      <c r="C241" s="33"/>
      <c r="D241" s="34">
        <v>1300</v>
      </c>
      <c r="E241" s="35" t="s">
        <v>1631</v>
      </c>
      <c r="F241" s="35" t="s">
        <v>1632</v>
      </c>
      <c r="G241" s="36">
        <v>2025</v>
      </c>
      <c r="H241" s="37" t="s">
        <v>1633</v>
      </c>
      <c r="I241" s="37" t="s">
        <v>46</v>
      </c>
      <c r="J241" s="37" t="s">
        <v>262</v>
      </c>
      <c r="K241" s="37" t="s">
        <v>67</v>
      </c>
      <c r="L241" s="37" t="s">
        <v>1634</v>
      </c>
      <c r="M241" s="37" t="s">
        <v>760</v>
      </c>
      <c r="N241" s="37" t="s">
        <v>1342</v>
      </c>
      <c r="O241" s="37" t="s">
        <v>1635</v>
      </c>
      <c r="P241" s="38"/>
      <c r="Q241" s="39" t="s">
        <v>72</v>
      </c>
      <c r="R241" s="39" t="s">
        <v>40</v>
      </c>
      <c r="S241" s="39" t="s">
        <v>41</v>
      </c>
      <c r="T241" s="39" t="s">
        <v>1636</v>
      </c>
      <c r="U241" s="41" t="s">
        <v>1637</v>
      </c>
    </row>
    <row r="242" spans="1:21" ht="33" customHeight="1" x14ac:dyDescent="0.2">
      <c r="A242" s="31"/>
      <c r="B242" s="32">
        <v>706946</v>
      </c>
      <c r="C242" s="33"/>
      <c r="D242" s="34">
        <v>1000</v>
      </c>
      <c r="E242" s="35" t="s">
        <v>1638</v>
      </c>
      <c r="F242" s="35" t="s">
        <v>1070</v>
      </c>
      <c r="G242" s="36">
        <v>2025</v>
      </c>
      <c r="H242" s="37"/>
      <c r="I242" s="37" t="s">
        <v>56</v>
      </c>
      <c r="J242" s="37" t="s">
        <v>66</v>
      </c>
      <c r="K242" s="37" t="s">
        <v>34</v>
      </c>
      <c r="L242" s="37" t="s">
        <v>58</v>
      </c>
      <c r="M242" s="37" t="s">
        <v>87</v>
      </c>
      <c r="N242" s="37" t="s">
        <v>409</v>
      </c>
      <c r="O242" s="37" t="s">
        <v>1639</v>
      </c>
      <c r="P242" s="38"/>
      <c r="Q242" s="39" t="s">
        <v>39</v>
      </c>
      <c r="R242" s="39" t="s">
        <v>40</v>
      </c>
      <c r="S242" s="39" t="s">
        <v>41</v>
      </c>
      <c r="T242" s="39" t="s">
        <v>1640</v>
      </c>
      <c r="U242" s="41" t="s">
        <v>1641</v>
      </c>
    </row>
    <row r="243" spans="1:21" ht="33" customHeight="1" x14ac:dyDescent="0.2">
      <c r="A243" s="31"/>
      <c r="B243" s="32">
        <v>708362</v>
      </c>
      <c r="C243" s="33"/>
      <c r="D243" s="34">
        <v>1100</v>
      </c>
      <c r="E243" s="35" t="s">
        <v>1642</v>
      </c>
      <c r="F243" s="35" t="s">
        <v>1643</v>
      </c>
      <c r="G243" s="36">
        <v>2025</v>
      </c>
      <c r="H243" s="37"/>
      <c r="I243" s="37" t="s">
        <v>56</v>
      </c>
      <c r="J243" s="37" t="s">
        <v>339</v>
      </c>
      <c r="K243" s="37" t="s">
        <v>34</v>
      </c>
      <c r="L243" s="37" t="s">
        <v>58</v>
      </c>
      <c r="M243" s="37" t="s">
        <v>87</v>
      </c>
      <c r="N243" s="37" t="s">
        <v>616</v>
      </c>
      <c r="O243" s="37" t="s">
        <v>1644</v>
      </c>
      <c r="P243" s="38"/>
      <c r="Q243" s="39" t="s">
        <v>39</v>
      </c>
      <c r="R243" s="39" t="s">
        <v>40</v>
      </c>
      <c r="S243" s="39" t="s">
        <v>41</v>
      </c>
      <c r="T243" s="39" t="s">
        <v>1645</v>
      </c>
      <c r="U243" s="41" t="s">
        <v>1646</v>
      </c>
    </row>
    <row r="244" spans="1:21" ht="33" customHeight="1" x14ac:dyDescent="0.2">
      <c r="A244" s="31"/>
      <c r="B244" s="32">
        <v>708372</v>
      </c>
      <c r="C244" s="33"/>
      <c r="D244" s="34">
        <v>1000</v>
      </c>
      <c r="E244" s="35" t="s">
        <v>1647</v>
      </c>
      <c r="F244" s="35" t="s">
        <v>1648</v>
      </c>
      <c r="G244" s="36">
        <v>2025</v>
      </c>
      <c r="H244" s="37"/>
      <c r="I244" s="37" t="s">
        <v>56</v>
      </c>
      <c r="J244" s="37" t="s">
        <v>225</v>
      </c>
      <c r="K244" s="37" t="s">
        <v>34</v>
      </c>
      <c r="L244" s="37" t="s">
        <v>58</v>
      </c>
      <c r="M244" s="37" t="s">
        <v>1111</v>
      </c>
      <c r="N244" s="37" t="s">
        <v>444</v>
      </c>
      <c r="O244" s="37" t="s">
        <v>1649</v>
      </c>
      <c r="P244" s="38"/>
      <c r="Q244" s="39" t="s">
        <v>39</v>
      </c>
      <c r="R244" s="39" t="s">
        <v>40</v>
      </c>
      <c r="S244" s="39" t="s">
        <v>41</v>
      </c>
      <c r="T244" s="39" t="s">
        <v>1650</v>
      </c>
      <c r="U244" s="41" t="s">
        <v>1651</v>
      </c>
    </row>
    <row r="245" spans="1:21" ht="33" customHeight="1" x14ac:dyDescent="0.2">
      <c r="A245" s="31"/>
      <c r="B245" s="32">
        <v>708368</v>
      </c>
      <c r="C245" s="33"/>
      <c r="D245" s="34">
        <v>1000</v>
      </c>
      <c r="E245" s="35" t="s">
        <v>1652</v>
      </c>
      <c r="F245" s="35" t="s">
        <v>1653</v>
      </c>
      <c r="G245" s="36">
        <v>2025</v>
      </c>
      <c r="H245" s="37"/>
      <c r="I245" s="37" t="s">
        <v>56</v>
      </c>
      <c r="J245" s="37" t="s">
        <v>66</v>
      </c>
      <c r="K245" s="37" t="s">
        <v>34</v>
      </c>
      <c r="L245" s="37" t="s">
        <v>1654</v>
      </c>
      <c r="M245" s="37" t="s">
        <v>353</v>
      </c>
      <c r="N245" s="37" t="s">
        <v>375</v>
      </c>
      <c r="O245" s="37" t="s">
        <v>1655</v>
      </c>
      <c r="P245" s="38"/>
      <c r="Q245" s="39" t="s">
        <v>39</v>
      </c>
      <c r="R245" s="39" t="s">
        <v>40</v>
      </c>
      <c r="S245" s="39" t="s">
        <v>41</v>
      </c>
      <c r="T245" s="39" t="s">
        <v>1656</v>
      </c>
      <c r="U245" s="41" t="s">
        <v>1657</v>
      </c>
    </row>
    <row r="246" spans="1:21" ht="33" customHeight="1" x14ac:dyDescent="0.2">
      <c r="A246" s="31"/>
      <c r="B246" s="32">
        <v>690492</v>
      </c>
      <c r="C246" s="33"/>
      <c r="D246" s="34">
        <v>1000</v>
      </c>
      <c r="E246" s="35" t="s">
        <v>1658</v>
      </c>
      <c r="F246" s="35" t="s">
        <v>1659</v>
      </c>
      <c r="G246" s="36">
        <v>2025</v>
      </c>
      <c r="H246" s="37"/>
      <c r="I246" s="37" t="s">
        <v>56</v>
      </c>
      <c r="J246" s="37" t="s">
        <v>291</v>
      </c>
      <c r="K246" s="37" t="s">
        <v>34</v>
      </c>
      <c r="L246" s="37" t="s">
        <v>1660</v>
      </c>
      <c r="M246" s="37" t="s">
        <v>87</v>
      </c>
      <c r="N246" s="37" t="s">
        <v>50</v>
      </c>
      <c r="O246" s="37" t="s">
        <v>1661</v>
      </c>
      <c r="P246" s="38"/>
      <c r="Q246" s="39" t="s">
        <v>39</v>
      </c>
      <c r="R246" s="39" t="s">
        <v>40</v>
      </c>
      <c r="S246" s="39" t="s">
        <v>41</v>
      </c>
      <c r="T246" s="39" t="s">
        <v>1662</v>
      </c>
      <c r="U246" s="41" t="s">
        <v>1663</v>
      </c>
    </row>
    <row r="247" spans="1:21" ht="33" customHeight="1" x14ac:dyDescent="0.2">
      <c r="A247" s="31"/>
      <c r="B247" s="32">
        <v>692770</v>
      </c>
      <c r="C247" s="33"/>
      <c r="D247" s="34">
        <v>1520</v>
      </c>
      <c r="E247" s="35" t="s">
        <v>1664</v>
      </c>
      <c r="F247" s="35" t="s">
        <v>252</v>
      </c>
      <c r="G247" s="36">
        <v>2025</v>
      </c>
      <c r="H247" s="37" t="s">
        <v>1665</v>
      </c>
      <c r="I247" s="37" t="s">
        <v>46</v>
      </c>
      <c r="J247" s="37" t="s">
        <v>33</v>
      </c>
      <c r="K247" s="37" t="s">
        <v>67</v>
      </c>
      <c r="L247" s="37" t="s">
        <v>1666</v>
      </c>
      <c r="M247" s="37" t="s">
        <v>87</v>
      </c>
      <c r="N247" s="37" t="s">
        <v>255</v>
      </c>
      <c r="O247" s="37" t="s">
        <v>1667</v>
      </c>
      <c r="P247" s="38"/>
      <c r="Q247" s="39" t="s">
        <v>72</v>
      </c>
      <c r="R247" s="39" t="s">
        <v>40</v>
      </c>
      <c r="S247" s="39" t="s">
        <v>41</v>
      </c>
      <c r="T247" s="39" t="s">
        <v>1668</v>
      </c>
      <c r="U247" s="41" t="s">
        <v>1669</v>
      </c>
    </row>
    <row r="248" spans="1:21" ht="33" customHeight="1" x14ac:dyDescent="0.2">
      <c r="A248" s="31"/>
      <c r="B248" s="32">
        <v>699890</v>
      </c>
      <c r="C248" s="33"/>
      <c r="D248" s="34">
        <v>1300</v>
      </c>
      <c r="E248" s="35" t="s">
        <v>1670</v>
      </c>
      <c r="F248" s="35" t="s">
        <v>252</v>
      </c>
      <c r="G248" s="36">
        <v>2025</v>
      </c>
      <c r="H248" s="37" t="s">
        <v>1671</v>
      </c>
      <c r="I248" s="37" t="s">
        <v>46</v>
      </c>
      <c r="J248" s="37" t="s">
        <v>392</v>
      </c>
      <c r="K248" s="37" t="s">
        <v>67</v>
      </c>
      <c r="L248" s="37" t="s">
        <v>1672</v>
      </c>
      <c r="M248" s="37" t="s">
        <v>87</v>
      </c>
      <c r="N248" s="37" t="s">
        <v>255</v>
      </c>
      <c r="O248" s="37" t="s">
        <v>1673</v>
      </c>
      <c r="P248" s="38"/>
      <c r="Q248" s="39" t="s">
        <v>72</v>
      </c>
      <c r="R248" s="39" t="s">
        <v>40</v>
      </c>
      <c r="S248" s="39" t="s">
        <v>41</v>
      </c>
      <c r="T248" s="39" t="s">
        <v>1674</v>
      </c>
      <c r="U248" s="37"/>
    </row>
    <row r="249" spans="1:21" ht="33" customHeight="1" x14ac:dyDescent="0.2">
      <c r="A249" s="31"/>
      <c r="B249" s="32">
        <v>684679</v>
      </c>
      <c r="C249" s="33"/>
      <c r="D249" s="34">
        <v>1000</v>
      </c>
      <c r="E249" s="35" t="s">
        <v>1675</v>
      </c>
      <c r="F249" s="35" t="s">
        <v>1653</v>
      </c>
      <c r="G249" s="36">
        <v>2025</v>
      </c>
      <c r="H249" s="37"/>
      <c r="I249" s="37" t="s">
        <v>32</v>
      </c>
      <c r="J249" s="37" t="s">
        <v>262</v>
      </c>
      <c r="K249" s="37" t="s">
        <v>34</v>
      </c>
      <c r="L249" s="37" t="s">
        <v>1124</v>
      </c>
      <c r="M249" s="37" t="s">
        <v>1419</v>
      </c>
      <c r="N249" s="37" t="s">
        <v>375</v>
      </c>
      <c r="O249" s="37" t="s">
        <v>1676</v>
      </c>
      <c r="P249" s="38"/>
      <c r="Q249" s="39" t="s">
        <v>39</v>
      </c>
      <c r="R249" s="39" t="s">
        <v>40</v>
      </c>
      <c r="S249" s="39" t="s">
        <v>41</v>
      </c>
      <c r="T249" s="39" t="s">
        <v>1677</v>
      </c>
      <c r="U249" s="41" t="s">
        <v>1678</v>
      </c>
    </row>
    <row r="250" spans="1:21" ht="33" customHeight="1" x14ac:dyDescent="0.2">
      <c r="A250" s="31"/>
      <c r="B250" s="32">
        <v>688377</v>
      </c>
      <c r="C250" s="33"/>
      <c r="D250" s="34">
        <v>1300</v>
      </c>
      <c r="E250" s="35" t="s">
        <v>1679</v>
      </c>
      <c r="F250" s="35" t="s">
        <v>1680</v>
      </c>
      <c r="G250" s="36">
        <v>2025</v>
      </c>
      <c r="H250" s="37" t="s">
        <v>1681</v>
      </c>
      <c r="I250" s="37" t="s">
        <v>32</v>
      </c>
      <c r="J250" s="37" t="s">
        <v>262</v>
      </c>
      <c r="K250" s="37" t="s">
        <v>67</v>
      </c>
      <c r="L250" s="37" t="s">
        <v>1682</v>
      </c>
      <c r="M250" s="37" t="s">
        <v>353</v>
      </c>
      <c r="N250" s="37" t="s">
        <v>1683</v>
      </c>
      <c r="O250" s="37" t="s">
        <v>1684</v>
      </c>
      <c r="P250" s="38"/>
      <c r="Q250" s="39" t="s">
        <v>72</v>
      </c>
      <c r="R250" s="39" t="s">
        <v>40</v>
      </c>
      <c r="S250" s="39" t="s">
        <v>41</v>
      </c>
      <c r="T250" s="39" t="s">
        <v>1685</v>
      </c>
      <c r="U250" s="41" t="s">
        <v>1686</v>
      </c>
    </row>
    <row r="251" spans="1:21" ht="33" customHeight="1" x14ac:dyDescent="0.2">
      <c r="A251" s="31"/>
      <c r="B251" s="32">
        <v>683284</v>
      </c>
      <c r="C251" s="33"/>
      <c r="D251" s="34">
        <v>1120</v>
      </c>
      <c r="E251" s="35" t="s">
        <v>1687</v>
      </c>
      <c r="F251" s="35" t="s">
        <v>744</v>
      </c>
      <c r="G251" s="36">
        <v>2025</v>
      </c>
      <c r="H251" s="37" t="s">
        <v>1688</v>
      </c>
      <c r="I251" s="37" t="s">
        <v>32</v>
      </c>
      <c r="J251" s="37" t="s">
        <v>865</v>
      </c>
      <c r="K251" s="37" t="s">
        <v>67</v>
      </c>
      <c r="L251" s="37" t="s">
        <v>1124</v>
      </c>
      <c r="M251" s="37" t="s">
        <v>1689</v>
      </c>
      <c r="N251" s="37" t="s">
        <v>375</v>
      </c>
      <c r="O251" s="37" t="s">
        <v>1690</v>
      </c>
      <c r="P251" s="38"/>
      <c r="Q251" s="39" t="s">
        <v>72</v>
      </c>
      <c r="R251" s="39" t="s">
        <v>40</v>
      </c>
      <c r="S251" s="39" t="s">
        <v>41</v>
      </c>
      <c r="T251" s="39" t="s">
        <v>1691</v>
      </c>
      <c r="U251" s="41" t="s">
        <v>1692</v>
      </c>
    </row>
    <row r="252" spans="1:21" ht="33" customHeight="1" x14ac:dyDescent="0.2">
      <c r="A252" s="31"/>
      <c r="B252" s="32">
        <v>705455</v>
      </c>
      <c r="C252" s="33"/>
      <c r="D252" s="34">
        <v>1400</v>
      </c>
      <c r="E252" s="35" t="s">
        <v>1693</v>
      </c>
      <c r="F252" s="35" t="s">
        <v>1694</v>
      </c>
      <c r="G252" s="36">
        <v>2025</v>
      </c>
      <c r="H252" s="37" t="s">
        <v>1695</v>
      </c>
      <c r="I252" s="37" t="s">
        <v>32</v>
      </c>
      <c r="J252" s="37" t="s">
        <v>47</v>
      </c>
      <c r="K252" s="37" t="s">
        <v>67</v>
      </c>
      <c r="L252" s="37" t="s">
        <v>1696</v>
      </c>
      <c r="M252" s="37" t="s">
        <v>186</v>
      </c>
      <c r="N252" s="37" t="s">
        <v>495</v>
      </c>
      <c r="O252" s="37" t="s">
        <v>1697</v>
      </c>
      <c r="P252" s="38"/>
      <c r="Q252" s="39" t="s">
        <v>72</v>
      </c>
      <c r="R252" s="39" t="s">
        <v>40</v>
      </c>
      <c r="S252" s="39" t="s">
        <v>41</v>
      </c>
      <c r="T252" s="39" t="s">
        <v>1698</v>
      </c>
      <c r="U252" s="41" t="s">
        <v>1699</v>
      </c>
    </row>
    <row r="253" spans="1:21" ht="33" customHeight="1" x14ac:dyDescent="0.2">
      <c r="A253" s="31"/>
      <c r="B253" s="32">
        <v>708477</v>
      </c>
      <c r="C253" s="33"/>
      <c r="D253" s="34">
        <v>1100</v>
      </c>
      <c r="E253" s="35" t="s">
        <v>1700</v>
      </c>
      <c r="F253" s="35" t="s">
        <v>1701</v>
      </c>
      <c r="G253" s="36">
        <v>2025</v>
      </c>
      <c r="H253" s="37"/>
      <c r="I253" s="37" t="s">
        <v>46</v>
      </c>
      <c r="J253" s="37" t="s">
        <v>596</v>
      </c>
      <c r="K253" s="37" t="s">
        <v>34</v>
      </c>
      <c r="L253" s="37" t="s">
        <v>58</v>
      </c>
      <c r="M253" s="37" t="s">
        <v>1098</v>
      </c>
      <c r="N253" s="37" t="s">
        <v>616</v>
      </c>
      <c r="O253" s="37" t="s">
        <v>1702</v>
      </c>
      <c r="P253" s="38"/>
      <c r="Q253" s="39" t="s">
        <v>39</v>
      </c>
      <c r="R253" s="39" t="s">
        <v>40</v>
      </c>
      <c r="S253" s="39" t="s">
        <v>41</v>
      </c>
      <c r="T253" s="39" t="s">
        <v>1703</v>
      </c>
      <c r="U253" s="41" t="s">
        <v>1704</v>
      </c>
    </row>
    <row r="254" spans="1:21" ht="33" customHeight="1" x14ac:dyDescent="0.2">
      <c r="A254" s="31"/>
      <c r="B254" s="32">
        <v>708360</v>
      </c>
      <c r="C254" s="33"/>
      <c r="D254" s="34">
        <v>1000</v>
      </c>
      <c r="E254" s="35" t="s">
        <v>1705</v>
      </c>
      <c r="F254" s="35" t="s">
        <v>1706</v>
      </c>
      <c r="G254" s="36">
        <v>2025</v>
      </c>
      <c r="H254" s="37"/>
      <c r="I254" s="37" t="s">
        <v>56</v>
      </c>
      <c r="J254" s="37" t="s">
        <v>56</v>
      </c>
      <c r="K254" s="37" t="s">
        <v>34</v>
      </c>
      <c r="L254" s="37" t="s">
        <v>1229</v>
      </c>
      <c r="M254" s="37" t="s">
        <v>1707</v>
      </c>
      <c r="N254" s="37" t="s">
        <v>308</v>
      </c>
      <c r="O254" s="37" t="s">
        <v>1708</v>
      </c>
      <c r="P254" s="38"/>
      <c r="Q254" s="39" t="s">
        <v>39</v>
      </c>
      <c r="R254" s="39" t="s">
        <v>40</v>
      </c>
      <c r="S254" s="39" t="s">
        <v>41</v>
      </c>
      <c r="T254" s="39" t="s">
        <v>1709</v>
      </c>
      <c r="U254" s="41" t="s">
        <v>1710</v>
      </c>
    </row>
    <row r="255" spans="1:21" ht="33" customHeight="1" x14ac:dyDescent="0.2">
      <c r="A255" s="31"/>
      <c r="B255" s="32">
        <v>693086</v>
      </c>
      <c r="C255" s="33"/>
      <c r="D255" s="34">
        <v>1000</v>
      </c>
      <c r="E255" s="35" t="s">
        <v>1711</v>
      </c>
      <c r="F255" s="35" t="s">
        <v>1712</v>
      </c>
      <c r="G255" s="36">
        <v>2025</v>
      </c>
      <c r="H255" s="37"/>
      <c r="I255" s="37" t="s">
        <v>32</v>
      </c>
      <c r="J255" s="37" t="s">
        <v>134</v>
      </c>
      <c r="K255" s="37" t="s">
        <v>34</v>
      </c>
      <c r="L255" s="37" t="s">
        <v>269</v>
      </c>
      <c r="M255" s="37" t="s">
        <v>1180</v>
      </c>
      <c r="N255" s="37" t="s">
        <v>1713</v>
      </c>
      <c r="O255" s="37" t="s">
        <v>1714</v>
      </c>
      <c r="P255" s="38"/>
      <c r="Q255" s="39" t="s">
        <v>39</v>
      </c>
      <c r="R255" s="39" t="s">
        <v>40</v>
      </c>
      <c r="S255" s="39" t="s">
        <v>41</v>
      </c>
      <c r="T255" s="39" t="s">
        <v>1715</v>
      </c>
      <c r="U255" s="41" t="s">
        <v>1716</v>
      </c>
    </row>
    <row r="256" spans="1:21" ht="33" customHeight="1" x14ac:dyDescent="0.2">
      <c r="A256" s="31"/>
      <c r="B256" s="32">
        <v>708359</v>
      </c>
      <c r="C256" s="33"/>
      <c r="D256" s="34">
        <v>1000</v>
      </c>
      <c r="E256" s="35" t="s">
        <v>1717</v>
      </c>
      <c r="F256" s="35" t="s">
        <v>1718</v>
      </c>
      <c r="G256" s="36">
        <v>2025</v>
      </c>
      <c r="H256" s="37"/>
      <c r="I256" s="37" t="s">
        <v>56</v>
      </c>
      <c r="J256" s="37" t="s">
        <v>1719</v>
      </c>
      <c r="K256" s="37" t="s">
        <v>34</v>
      </c>
      <c r="L256" s="37" t="s">
        <v>793</v>
      </c>
      <c r="M256" s="37" t="s">
        <v>87</v>
      </c>
      <c r="N256" s="37" t="s">
        <v>444</v>
      </c>
      <c r="O256" s="37" t="s">
        <v>1720</v>
      </c>
      <c r="P256" s="38"/>
      <c r="Q256" s="39" t="s">
        <v>39</v>
      </c>
      <c r="R256" s="39" t="s">
        <v>40</v>
      </c>
      <c r="S256" s="39" t="s">
        <v>41</v>
      </c>
      <c r="T256" s="39" t="s">
        <v>1721</v>
      </c>
      <c r="U256" s="41" t="s">
        <v>1722</v>
      </c>
    </row>
    <row r="257" spans="1:21" ht="33" customHeight="1" x14ac:dyDescent="0.2">
      <c r="A257" s="31"/>
      <c r="B257" s="32">
        <v>683299</v>
      </c>
      <c r="C257" s="33"/>
      <c r="D257" s="34">
        <v>1200</v>
      </c>
      <c r="E257" s="35" t="s">
        <v>1723</v>
      </c>
      <c r="F257" s="35" t="s">
        <v>1249</v>
      </c>
      <c r="G257" s="36">
        <v>2026</v>
      </c>
      <c r="H257" s="37" t="s">
        <v>1724</v>
      </c>
      <c r="I257" s="37" t="s">
        <v>46</v>
      </c>
      <c r="J257" s="37" t="s">
        <v>177</v>
      </c>
      <c r="K257" s="37" t="s">
        <v>67</v>
      </c>
      <c r="L257" s="37" t="s">
        <v>1725</v>
      </c>
      <c r="M257" s="37" t="s">
        <v>87</v>
      </c>
      <c r="N257" s="37" t="s">
        <v>1252</v>
      </c>
      <c r="O257" s="37" t="s">
        <v>1726</v>
      </c>
      <c r="P257" s="38"/>
      <c r="Q257" s="39" t="s">
        <v>72</v>
      </c>
      <c r="R257" s="39" t="s">
        <v>40</v>
      </c>
      <c r="S257" s="39" t="s">
        <v>41</v>
      </c>
      <c r="T257" s="39" t="s">
        <v>1727</v>
      </c>
      <c r="U257" s="41" t="s">
        <v>1728</v>
      </c>
    </row>
    <row r="258" spans="1:21" ht="33" customHeight="1" x14ac:dyDescent="0.2">
      <c r="A258" s="31"/>
      <c r="B258" s="32">
        <v>706968</v>
      </c>
      <c r="C258" s="33"/>
      <c r="D258" s="34">
        <v>1000</v>
      </c>
      <c r="E258" s="35" t="s">
        <v>1729</v>
      </c>
      <c r="F258" s="35" t="s">
        <v>1730</v>
      </c>
      <c r="G258" s="36">
        <v>2025</v>
      </c>
      <c r="H258" s="37"/>
      <c r="I258" s="37" t="s">
        <v>56</v>
      </c>
      <c r="J258" s="37" t="s">
        <v>1033</v>
      </c>
      <c r="K258" s="37" t="s">
        <v>34</v>
      </c>
      <c r="L258" s="37" t="s">
        <v>58</v>
      </c>
      <c r="M258" s="37" t="s">
        <v>87</v>
      </c>
      <c r="N258" s="37" t="s">
        <v>1731</v>
      </c>
      <c r="O258" s="37" t="s">
        <v>1732</v>
      </c>
      <c r="P258" s="38"/>
      <c r="Q258" s="39" t="s">
        <v>39</v>
      </c>
      <c r="R258" s="39" t="s">
        <v>40</v>
      </c>
      <c r="S258" s="39" t="s">
        <v>41</v>
      </c>
      <c r="T258" s="39" t="s">
        <v>1733</v>
      </c>
      <c r="U258" s="41" t="s">
        <v>1734</v>
      </c>
    </row>
    <row r="259" spans="1:21" ht="33" customHeight="1" x14ac:dyDescent="0.2">
      <c r="A259" s="31"/>
      <c r="B259" s="32">
        <v>693805</v>
      </c>
      <c r="C259" s="33"/>
      <c r="D259" s="34">
        <v>1000</v>
      </c>
      <c r="E259" s="35" t="s">
        <v>1735</v>
      </c>
      <c r="F259" s="35" t="s">
        <v>1227</v>
      </c>
      <c r="G259" s="36">
        <v>2025</v>
      </c>
      <c r="H259" s="37"/>
      <c r="I259" s="37" t="s">
        <v>32</v>
      </c>
      <c r="J259" s="37" t="s">
        <v>77</v>
      </c>
      <c r="K259" s="37" t="s">
        <v>34</v>
      </c>
      <c r="L259" s="37" t="s">
        <v>836</v>
      </c>
      <c r="M259" s="37" t="s">
        <v>87</v>
      </c>
      <c r="N259" s="37" t="s">
        <v>375</v>
      </c>
      <c r="O259" s="37" t="s">
        <v>1736</v>
      </c>
      <c r="P259" s="38"/>
      <c r="Q259" s="39" t="s">
        <v>39</v>
      </c>
      <c r="R259" s="39" t="s">
        <v>40</v>
      </c>
      <c r="S259" s="39" t="s">
        <v>41</v>
      </c>
      <c r="T259" s="39" t="s">
        <v>1737</v>
      </c>
      <c r="U259" s="41" t="s">
        <v>1738</v>
      </c>
    </row>
    <row r="260" spans="1:21" ht="33" customHeight="1" x14ac:dyDescent="0.2">
      <c r="A260" s="31"/>
      <c r="B260" s="32">
        <v>694876</v>
      </c>
      <c r="C260" s="33"/>
      <c r="D260" s="34">
        <v>1000</v>
      </c>
      <c r="E260" s="35" t="s">
        <v>1739</v>
      </c>
      <c r="F260" s="35" t="s">
        <v>1424</v>
      </c>
      <c r="G260" s="36">
        <v>2025</v>
      </c>
      <c r="H260" s="37"/>
      <c r="I260" s="37" t="s">
        <v>56</v>
      </c>
      <c r="J260" s="37" t="s">
        <v>56</v>
      </c>
      <c r="K260" s="37" t="s">
        <v>34</v>
      </c>
      <c r="L260" s="37" t="s">
        <v>1740</v>
      </c>
      <c r="M260" s="37" t="s">
        <v>87</v>
      </c>
      <c r="N260" s="37" t="s">
        <v>50</v>
      </c>
      <c r="O260" s="37" t="s">
        <v>1741</v>
      </c>
      <c r="P260" s="38"/>
      <c r="Q260" s="39" t="s">
        <v>39</v>
      </c>
      <c r="R260" s="39" t="s">
        <v>40</v>
      </c>
      <c r="S260" s="39" t="s">
        <v>41</v>
      </c>
      <c r="T260" s="39" t="s">
        <v>1742</v>
      </c>
      <c r="U260" s="41" t="s">
        <v>1743</v>
      </c>
    </row>
    <row r="261" spans="1:21" ht="33" customHeight="1" x14ac:dyDescent="0.2">
      <c r="A261" s="31"/>
      <c r="B261" s="32">
        <v>703823</v>
      </c>
      <c r="C261" s="33"/>
      <c r="D261" s="34">
        <v>2600</v>
      </c>
      <c r="E261" s="35" t="s">
        <v>1744</v>
      </c>
      <c r="F261" s="35" t="s">
        <v>1745</v>
      </c>
      <c r="G261" s="36">
        <v>2025</v>
      </c>
      <c r="H261" s="37" t="s">
        <v>1746</v>
      </c>
      <c r="I261" s="37" t="s">
        <v>46</v>
      </c>
      <c r="J261" s="37" t="s">
        <v>161</v>
      </c>
      <c r="K261" s="37" t="s">
        <v>67</v>
      </c>
      <c r="L261" s="37" t="s">
        <v>1747</v>
      </c>
      <c r="M261" s="37" t="s">
        <v>508</v>
      </c>
      <c r="N261" s="37" t="s">
        <v>137</v>
      </c>
      <c r="O261" s="37" t="s">
        <v>1748</v>
      </c>
      <c r="P261" s="38"/>
      <c r="Q261" s="39" t="s">
        <v>72</v>
      </c>
      <c r="R261" s="39" t="s">
        <v>386</v>
      </c>
      <c r="S261" s="39" t="s">
        <v>41</v>
      </c>
      <c r="T261" s="39" t="s">
        <v>1749</v>
      </c>
      <c r="U261" s="41" t="s">
        <v>1750</v>
      </c>
    </row>
    <row r="262" spans="1:21" ht="33" customHeight="1" x14ac:dyDescent="0.2">
      <c r="A262" s="31"/>
      <c r="B262" s="32">
        <v>690619</v>
      </c>
      <c r="C262" s="33"/>
      <c r="D262" s="34">
        <v>1000</v>
      </c>
      <c r="E262" s="35" t="s">
        <v>1751</v>
      </c>
      <c r="F262" s="35" t="s">
        <v>1752</v>
      </c>
      <c r="G262" s="36">
        <v>2025</v>
      </c>
      <c r="H262" s="37" t="s">
        <v>1753</v>
      </c>
      <c r="I262" s="37" t="s">
        <v>32</v>
      </c>
      <c r="J262" s="37" t="s">
        <v>47</v>
      </c>
      <c r="K262" s="37" t="s">
        <v>34</v>
      </c>
      <c r="L262" s="37" t="s">
        <v>127</v>
      </c>
      <c r="M262" s="37" t="s">
        <v>87</v>
      </c>
      <c r="N262" s="37" t="s">
        <v>88</v>
      </c>
      <c r="O262" s="37" t="s">
        <v>1754</v>
      </c>
      <c r="P262" s="38"/>
      <c r="Q262" s="39" t="s">
        <v>39</v>
      </c>
      <c r="R262" s="39" t="s">
        <v>40</v>
      </c>
      <c r="S262" s="39" t="s">
        <v>41</v>
      </c>
      <c r="T262" s="39" t="s">
        <v>1755</v>
      </c>
      <c r="U262" s="41" t="s">
        <v>1756</v>
      </c>
    </row>
    <row r="263" spans="1:21" ht="33" customHeight="1" x14ac:dyDescent="0.2">
      <c r="A263" s="31"/>
      <c r="B263" s="32">
        <v>687640</v>
      </c>
      <c r="C263" s="33"/>
      <c r="D263" s="34">
        <v>1400</v>
      </c>
      <c r="E263" s="35" t="s">
        <v>1757</v>
      </c>
      <c r="F263" s="35" t="s">
        <v>1758</v>
      </c>
      <c r="G263" s="36">
        <v>2025</v>
      </c>
      <c r="H263" s="37" t="s">
        <v>1759</v>
      </c>
      <c r="I263" s="37" t="s">
        <v>46</v>
      </c>
      <c r="J263" s="37" t="s">
        <v>47</v>
      </c>
      <c r="K263" s="37" t="s">
        <v>34</v>
      </c>
      <c r="L263" s="37" t="s">
        <v>58</v>
      </c>
      <c r="M263" s="37" t="s">
        <v>927</v>
      </c>
      <c r="N263" s="37" t="s">
        <v>941</v>
      </c>
      <c r="O263" s="37" t="s">
        <v>1760</v>
      </c>
      <c r="P263" s="38"/>
      <c r="Q263" s="39" t="s">
        <v>39</v>
      </c>
      <c r="R263" s="39" t="s">
        <v>40</v>
      </c>
      <c r="S263" s="39" t="s">
        <v>41</v>
      </c>
      <c r="T263" s="39" t="s">
        <v>1761</v>
      </c>
      <c r="U263" s="41" t="s">
        <v>1762</v>
      </c>
    </row>
    <row r="264" spans="1:21" ht="33" customHeight="1" x14ac:dyDescent="0.2">
      <c r="A264" s="31"/>
      <c r="B264" s="32">
        <v>710298</v>
      </c>
      <c r="C264" s="33"/>
      <c r="D264" s="34">
        <v>2800</v>
      </c>
      <c r="E264" s="35" t="s">
        <v>1763</v>
      </c>
      <c r="F264" s="35" t="s">
        <v>1764</v>
      </c>
      <c r="G264" s="36">
        <v>2026</v>
      </c>
      <c r="H264" s="37" t="s">
        <v>1765</v>
      </c>
      <c r="I264" s="37" t="s">
        <v>46</v>
      </c>
      <c r="J264" s="37" t="s">
        <v>1766</v>
      </c>
      <c r="K264" s="37" t="s">
        <v>67</v>
      </c>
      <c r="L264" s="37" t="s">
        <v>127</v>
      </c>
      <c r="M264" s="37" t="s">
        <v>87</v>
      </c>
      <c r="N264" s="37" t="s">
        <v>88</v>
      </c>
      <c r="O264" s="37" t="s">
        <v>1767</v>
      </c>
      <c r="P264" s="38"/>
      <c r="Q264" s="39" t="s">
        <v>72</v>
      </c>
      <c r="R264" s="39" t="s">
        <v>40</v>
      </c>
      <c r="S264" s="39" t="s">
        <v>41</v>
      </c>
      <c r="T264" s="39" t="s">
        <v>1768</v>
      </c>
      <c r="U264" s="37"/>
    </row>
    <row r="265" spans="1:21" ht="33" customHeight="1" x14ac:dyDescent="0.2">
      <c r="A265" s="31"/>
      <c r="B265" s="32">
        <v>690414</v>
      </c>
      <c r="C265" s="33"/>
      <c r="D265" s="34">
        <v>1000</v>
      </c>
      <c r="E265" s="35" t="s">
        <v>1769</v>
      </c>
      <c r="F265" s="35" t="s">
        <v>1770</v>
      </c>
      <c r="G265" s="36">
        <v>2025</v>
      </c>
      <c r="H265" s="37"/>
      <c r="I265" s="37" t="s">
        <v>56</v>
      </c>
      <c r="J265" s="37" t="s">
        <v>339</v>
      </c>
      <c r="K265" s="37" t="s">
        <v>34</v>
      </c>
      <c r="L265" s="37" t="s">
        <v>1771</v>
      </c>
      <c r="M265" s="37" t="s">
        <v>1772</v>
      </c>
      <c r="N265" s="37" t="s">
        <v>1321</v>
      </c>
      <c r="O265" s="37" t="s">
        <v>1773</v>
      </c>
      <c r="P265" s="38"/>
      <c r="Q265" s="39" t="s">
        <v>39</v>
      </c>
      <c r="R265" s="39" t="s">
        <v>40</v>
      </c>
      <c r="S265" s="39" t="s">
        <v>41</v>
      </c>
      <c r="T265" s="39" t="s">
        <v>1774</v>
      </c>
      <c r="U265" s="41" t="s">
        <v>1775</v>
      </c>
    </row>
    <row r="266" spans="1:21" ht="33" customHeight="1" x14ac:dyDescent="0.2">
      <c r="A266" s="31"/>
      <c r="B266" s="32">
        <v>708543</v>
      </c>
      <c r="C266" s="33"/>
      <c r="D266" s="34">
        <v>1000</v>
      </c>
      <c r="E266" s="35" t="s">
        <v>1776</v>
      </c>
      <c r="F266" s="35" t="s">
        <v>1777</v>
      </c>
      <c r="G266" s="36">
        <v>2025</v>
      </c>
      <c r="H266" s="37"/>
      <c r="I266" s="37" t="s">
        <v>56</v>
      </c>
      <c r="J266" s="37" t="s">
        <v>66</v>
      </c>
      <c r="K266" s="37" t="s">
        <v>34</v>
      </c>
      <c r="L266" s="37" t="s">
        <v>58</v>
      </c>
      <c r="M266" s="37" t="s">
        <v>562</v>
      </c>
      <c r="N266" s="37" t="s">
        <v>563</v>
      </c>
      <c r="O266" s="37" t="s">
        <v>1778</v>
      </c>
      <c r="P266" s="38"/>
      <c r="Q266" s="39" t="s">
        <v>39</v>
      </c>
      <c r="R266" s="39" t="s">
        <v>40</v>
      </c>
      <c r="S266" s="39" t="s">
        <v>41</v>
      </c>
      <c r="T266" s="39" t="s">
        <v>1779</v>
      </c>
      <c r="U266" s="41" t="s">
        <v>1780</v>
      </c>
    </row>
    <row r="267" spans="1:21" ht="33" customHeight="1" x14ac:dyDescent="0.2">
      <c r="A267" s="31"/>
      <c r="B267" s="32">
        <v>689757</v>
      </c>
      <c r="C267" s="33"/>
      <c r="D267" s="34">
        <v>1000</v>
      </c>
      <c r="E267" s="35" t="s">
        <v>1781</v>
      </c>
      <c r="F267" s="35" t="s">
        <v>1782</v>
      </c>
      <c r="G267" s="36">
        <v>2025</v>
      </c>
      <c r="H267" s="37"/>
      <c r="I267" s="37" t="s">
        <v>56</v>
      </c>
      <c r="J267" s="37" t="s">
        <v>66</v>
      </c>
      <c r="K267" s="37" t="s">
        <v>34</v>
      </c>
      <c r="L267" s="37" t="s">
        <v>58</v>
      </c>
      <c r="M267" s="37" t="s">
        <v>562</v>
      </c>
      <c r="N267" s="37" t="s">
        <v>563</v>
      </c>
      <c r="O267" s="37" t="s">
        <v>1783</v>
      </c>
      <c r="P267" s="38"/>
      <c r="Q267" s="39" t="s">
        <v>39</v>
      </c>
      <c r="R267" s="39" t="s">
        <v>40</v>
      </c>
      <c r="S267" s="39" t="s">
        <v>41</v>
      </c>
      <c r="T267" s="39" t="s">
        <v>1784</v>
      </c>
      <c r="U267" s="41" t="s">
        <v>1785</v>
      </c>
    </row>
    <row r="268" spans="1:21" ht="33" customHeight="1" x14ac:dyDescent="0.2">
      <c r="A268" s="31"/>
      <c r="B268" s="32">
        <v>710166</v>
      </c>
      <c r="C268" s="33"/>
      <c r="D268" s="34">
        <v>1000</v>
      </c>
      <c r="E268" s="35" t="s">
        <v>1786</v>
      </c>
      <c r="F268" s="35" t="s">
        <v>1787</v>
      </c>
      <c r="G268" s="36">
        <v>2026</v>
      </c>
      <c r="H268" s="37"/>
      <c r="I268" s="37" t="s">
        <v>56</v>
      </c>
      <c r="J268" s="37" t="s">
        <v>66</v>
      </c>
      <c r="K268" s="37" t="s">
        <v>34</v>
      </c>
      <c r="L268" s="37" t="s">
        <v>1788</v>
      </c>
      <c r="M268" s="37" t="s">
        <v>562</v>
      </c>
      <c r="N268" s="37" t="s">
        <v>563</v>
      </c>
      <c r="O268" s="37" t="s">
        <v>1789</v>
      </c>
      <c r="P268" s="38"/>
      <c r="Q268" s="39" t="s">
        <v>39</v>
      </c>
      <c r="R268" s="39" t="s">
        <v>40</v>
      </c>
      <c r="S268" s="39" t="s">
        <v>41</v>
      </c>
      <c r="T268" s="39" t="s">
        <v>1790</v>
      </c>
      <c r="U268" s="41" t="s">
        <v>1791</v>
      </c>
    </row>
    <row r="269" spans="1:21" ht="33" customHeight="1" x14ac:dyDescent="0.2">
      <c r="A269" s="31"/>
      <c r="B269" s="32">
        <v>681668</v>
      </c>
      <c r="C269" s="33"/>
      <c r="D269" s="34">
        <v>1200</v>
      </c>
      <c r="E269" s="35" t="s">
        <v>1792</v>
      </c>
      <c r="F269" s="35" t="s">
        <v>1793</v>
      </c>
      <c r="G269" s="36">
        <v>2025</v>
      </c>
      <c r="H269" s="37" t="s">
        <v>1794</v>
      </c>
      <c r="I269" s="37" t="s">
        <v>32</v>
      </c>
      <c r="J269" s="37" t="s">
        <v>77</v>
      </c>
      <c r="K269" s="37" t="s">
        <v>67</v>
      </c>
      <c r="L269" s="37" t="s">
        <v>1795</v>
      </c>
      <c r="M269" s="37" t="s">
        <v>508</v>
      </c>
      <c r="N269" s="37" t="s">
        <v>88</v>
      </c>
      <c r="O269" s="37" t="s">
        <v>1796</v>
      </c>
      <c r="P269" s="38"/>
      <c r="Q269" s="39" t="s">
        <v>72</v>
      </c>
      <c r="R269" s="39" t="s">
        <v>40</v>
      </c>
      <c r="S269" s="39" t="s">
        <v>41</v>
      </c>
      <c r="T269" s="39" t="s">
        <v>1797</v>
      </c>
      <c r="U269" s="41" t="s">
        <v>1798</v>
      </c>
    </row>
    <row r="270" spans="1:21" ht="33" customHeight="1" x14ac:dyDescent="0.2">
      <c r="A270" s="31"/>
      <c r="B270" s="32">
        <v>693720</v>
      </c>
      <c r="C270" s="33"/>
      <c r="D270" s="34">
        <v>1190</v>
      </c>
      <c r="E270" s="35" t="s">
        <v>1799</v>
      </c>
      <c r="F270" s="35" t="s">
        <v>1800</v>
      </c>
      <c r="G270" s="36">
        <v>2025</v>
      </c>
      <c r="H270" s="37" t="s">
        <v>629</v>
      </c>
      <c r="I270" s="37" t="s">
        <v>46</v>
      </c>
      <c r="J270" s="37" t="s">
        <v>33</v>
      </c>
      <c r="K270" s="37" t="s">
        <v>67</v>
      </c>
      <c r="L270" s="37" t="s">
        <v>630</v>
      </c>
      <c r="M270" s="37" t="s">
        <v>186</v>
      </c>
      <c r="N270" s="37" t="s">
        <v>616</v>
      </c>
      <c r="O270" s="37" t="s">
        <v>1801</v>
      </c>
      <c r="P270" s="38"/>
      <c r="Q270" s="39" t="s">
        <v>72</v>
      </c>
      <c r="R270" s="39" t="s">
        <v>40</v>
      </c>
      <c r="S270" s="39" t="s">
        <v>41</v>
      </c>
      <c r="T270" s="39" t="s">
        <v>1802</v>
      </c>
      <c r="U270" s="41" t="s">
        <v>1803</v>
      </c>
    </row>
    <row r="271" spans="1:21" ht="33" customHeight="1" x14ac:dyDescent="0.2">
      <c r="A271" s="31"/>
      <c r="B271" s="32">
        <v>702529</v>
      </c>
      <c r="C271" s="33"/>
      <c r="D271" s="34">
        <v>1200</v>
      </c>
      <c r="E271" s="35" t="s">
        <v>1804</v>
      </c>
      <c r="F271" s="35" t="s">
        <v>1805</v>
      </c>
      <c r="G271" s="36">
        <v>2025</v>
      </c>
      <c r="H271" s="37"/>
      <c r="I271" s="37" t="s">
        <v>56</v>
      </c>
      <c r="J271" s="37" t="s">
        <v>442</v>
      </c>
      <c r="K271" s="37" t="s">
        <v>67</v>
      </c>
      <c r="L271" s="37" t="s">
        <v>1806</v>
      </c>
      <c r="M271" s="37" t="s">
        <v>1807</v>
      </c>
      <c r="N271" s="37" t="s">
        <v>70</v>
      </c>
      <c r="O271" s="37" t="s">
        <v>1808</v>
      </c>
      <c r="P271" s="38"/>
      <c r="Q271" s="39" t="s">
        <v>72</v>
      </c>
      <c r="R271" s="39" t="s">
        <v>40</v>
      </c>
      <c r="S271" s="39" t="s">
        <v>41</v>
      </c>
      <c r="T271" s="39" t="s">
        <v>1809</v>
      </c>
      <c r="U271" s="41" t="s">
        <v>1810</v>
      </c>
    </row>
    <row r="272" spans="1:21" ht="33" customHeight="1" x14ac:dyDescent="0.2">
      <c r="A272" s="31"/>
      <c r="B272" s="32">
        <v>686491</v>
      </c>
      <c r="C272" s="33"/>
      <c r="D272" s="34">
        <v>1000</v>
      </c>
      <c r="E272" s="35" t="s">
        <v>1811</v>
      </c>
      <c r="F272" s="35" t="s">
        <v>1812</v>
      </c>
      <c r="G272" s="36">
        <v>2025</v>
      </c>
      <c r="H272" s="37"/>
      <c r="I272" s="37" t="s">
        <v>56</v>
      </c>
      <c r="J272" s="37" t="s">
        <v>442</v>
      </c>
      <c r="K272" s="37" t="s">
        <v>34</v>
      </c>
      <c r="L272" s="37" t="s">
        <v>1813</v>
      </c>
      <c r="M272" s="37" t="s">
        <v>562</v>
      </c>
      <c r="N272" s="37" t="s">
        <v>563</v>
      </c>
      <c r="O272" s="37" t="s">
        <v>1814</v>
      </c>
      <c r="P272" s="38"/>
      <c r="Q272" s="39" t="s">
        <v>39</v>
      </c>
      <c r="R272" s="39" t="s">
        <v>40</v>
      </c>
      <c r="S272" s="39" t="s">
        <v>41</v>
      </c>
      <c r="T272" s="39" t="s">
        <v>1815</v>
      </c>
      <c r="U272" s="41" t="s">
        <v>1816</v>
      </c>
    </row>
    <row r="273" spans="1:21" ht="33" customHeight="1" x14ac:dyDescent="0.2">
      <c r="A273" s="31"/>
      <c r="B273" s="32">
        <v>681427</v>
      </c>
      <c r="C273" s="33"/>
      <c r="D273" s="34">
        <v>1000</v>
      </c>
      <c r="E273" s="35" t="s">
        <v>1817</v>
      </c>
      <c r="F273" s="35" t="s">
        <v>1818</v>
      </c>
      <c r="G273" s="36">
        <v>2025</v>
      </c>
      <c r="H273" s="37"/>
      <c r="I273" s="37" t="s">
        <v>56</v>
      </c>
      <c r="J273" s="37" t="s">
        <v>1017</v>
      </c>
      <c r="K273" s="37" t="s">
        <v>34</v>
      </c>
      <c r="L273" s="37" t="s">
        <v>1819</v>
      </c>
      <c r="M273" s="37" t="s">
        <v>1820</v>
      </c>
      <c r="N273" s="37" t="s">
        <v>234</v>
      </c>
      <c r="O273" s="37" t="s">
        <v>1821</v>
      </c>
      <c r="P273" s="38"/>
      <c r="Q273" s="39" t="s">
        <v>39</v>
      </c>
      <c r="R273" s="39" t="s">
        <v>40</v>
      </c>
      <c r="S273" s="39" t="s">
        <v>41</v>
      </c>
      <c r="T273" s="39" t="s">
        <v>1822</v>
      </c>
      <c r="U273" s="41" t="s">
        <v>1823</v>
      </c>
    </row>
    <row r="274" spans="1:21" ht="33" customHeight="1" x14ac:dyDescent="0.2">
      <c r="A274" s="31"/>
      <c r="B274" s="32">
        <v>681428</v>
      </c>
      <c r="C274" s="33"/>
      <c r="D274" s="34">
        <v>1400</v>
      </c>
      <c r="E274" s="35" t="s">
        <v>1824</v>
      </c>
      <c r="F274" s="35" t="s">
        <v>1818</v>
      </c>
      <c r="G274" s="36">
        <v>2025</v>
      </c>
      <c r="H274" s="37"/>
      <c r="I274" s="37" t="s">
        <v>56</v>
      </c>
      <c r="J274" s="37" t="s">
        <v>1017</v>
      </c>
      <c r="K274" s="37" t="s">
        <v>34</v>
      </c>
      <c r="L274" s="37" t="s">
        <v>1819</v>
      </c>
      <c r="M274" s="37" t="s">
        <v>1820</v>
      </c>
      <c r="N274" s="37" t="s">
        <v>234</v>
      </c>
      <c r="O274" s="37" t="s">
        <v>1821</v>
      </c>
      <c r="P274" s="38"/>
      <c r="Q274" s="39" t="s">
        <v>39</v>
      </c>
      <c r="R274" s="39" t="s">
        <v>40</v>
      </c>
      <c r="S274" s="39" t="s">
        <v>41</v>
      </c>
      <c r="T274" s="39" t="s">
        <v>1825</v>
      </c>
      <c r="U274" s="41" t="s">
        <v>1826</v>
      </c>
    </row>
    <row r="275" spans="1:21" ht="33" customHeight="1" x14ac:dyDescent="0.2">
      <c r="A275" s="31"/>
      <c r="B275" s="32">
        <v>681429</v>
      </c>
      <c r="C275" s="33"/>
      <c r="D275" s="34">
        <v>1400</v>
      </c>
      <c r="E275" s="35" t="s">
        <v>1827</v>
      </c>
      <c r="F275" s="35" t="s">
        <v>1818</v>
      </c>
      <c r="G275" s="36">
        <v>2025</v>
      </c>
      <c r="H275" s="37"/>
      <c r="I275" s="37" t="s">
        <v>56</v>
      </c>
      <c r="J275" s="37" t="s">
        <v>1017</v>
      </c>
      <c r="K275" s="37" t="s">
        <v>34</v>
      </c>
      <c r="L275" s="37" t="s">
        <v>1819</v>
      </c>
      <c r="M275" s="37" t="s">
        <v>1820</v>
      </c>
      <c r="N275" s="37" t="s">
        <v>234</v>
      </c>
      <c r="O275" s="37" t="s">
        <v>1821</v>
      </c>
      <c r="P275" s="38"/>
      <c r="Q275" s="39" t="s">
        <v>39</v>
      </c>
      <c r="R275" s="39" t="s">
        <v>40</v>
      </c>
      <c r="S275" s="39" t="s">
        <v>41</v>
      </c>
      <c r="T275" s="39" t="s">
        <v>1828</v>
      </c>
      <c r="U275" s="41" t="s">
        <v>1829</v>
      </c>
    </row>
    <row r="276" spans="1:21" ht="33" customHeight="1" x14ac:dyDescent="0.2">
      <c r="A276" s="31"/>
      <c r="B276" s="32">
        <v>697972</v>
      </c>
      <c r="C276" s="33"/>
      <c r="D276" s="34">
        <v>1620</v>
      </c>
      <c r="E276" s="35" t="s">
        <v>1830</v>
      </c>
      <c r="F276" s="35" t="s">
        <v>1831</v>
      </c>
      <c r="G276" s="36">
        <v>2026</v>
      </c>
      <c r="H276" s="37" t="s">
        <v>1832</v>
      </c>
      <c r="I276" s="37" t="s">
        <v>32</v>
      </c>
      <c r="J276" s="37" t="s">
        <v>134</v>
      </c>
      <c r="K276" s="37" t="s">
        <v>67</v>
      </c>
      <c r="L276" s="37" t="s">
        <v>1833</v>
      </c>
      <c r="M276" s="37" t="s">
        <v>87</v>
      </c>
      <c r="N276" s="37" t="s">
        <v>1834</v>
      </c>
      <c r="O276" s="37" t="s">
        <v>1835</v>
      </c>
      <c r="P276" s="38"/>
      <c r="Q276" s="39" t="s">
        <v>72</v>
      </c>
      <c r="R276" s="39" t="s">
        <v>40</v>
      </c>
      <c r="S276" s="39" t="s">
        <v>41</v>
      </c>
      <c r="T276" s="39" t="s">
        <v>1836</v>
      </c>
      <c r="U276" s="41" t="s">
        <v>1837</v>
      </c>
    </row>
    <row r="277" spans="1:21" ht="33" customHeight="1" x14ac:dyDescent="0.2">
      <c r="A277" s="31"/>
      <c r="B277" s="32">
        <v>704499</v>
      </c>
      <c r="C277" s="33"/>
      <c r="D277" s="34">
        <v>999</v>
      </c>
      <c r="E277" s="35" t="s">
        <v>1838</v>
      </c>
      <c r="F277" s="35" t="s">
        <v>1839</v>
      </c>
      <c r="G277" s="36">
        <v>2025</v>
      </c>
      <c r="H277" s="37" t="s">
        <v>1840</v>
      </c>
      <c r="I277" s="37" t="s">
        <v>1841</v>
      </c>
      <c r="J277" s="37" t="s">
        <v>33</v>
      </c>
      <c r="K277" s="37" t="s">
        <v>67</v>
      </c>
      <c r="L277" s="37" t="s">
        <v>1842</v>
      </c>
      <c r="M277" s="37" t="s">
        <v>87</v>
      </c>
      <c r="N277" s="37" t="s">
        <v>1843</v>
      </c>
      <c r="O277" s="37" t="s">
        <v>1844</v>
      </c>
      <c r="P277" s="38"/>
      <c r="Q277" s="39" t="s">
        <v>39</v>
      </c>
      <c r="R277" s="39" t="s">
        <v>40</v>
      </c>
      <c r="S277" s="39" t="s">
        <v>41</v>
      </c>
      <c r="T277" s="39" t="s">
        <v>1845</v>
      </c>
      <c r="U277" s="41" t="s">
        <v>1846</v>
      </c>
    </row>
    <row r="278" spans="1:21" ht="33" customHeight="1" x14ac:dyDescent="0.2">
      <c r="A278" s="31"/>
      <c r="B278" s="32">
        <v>706960</v>
      </c>
      <c r="C278" s="33"/>
      <c r="D278" s="34">
        <v>1000</v>
      </c>
      <c r="E278" s="35" t="s">
        <v>1847</v>
      </c>
      <c r="F278" s="35" t="s">
        <v>1848</v>
      </c>
      <c r="G278" s="36">
        <v>2025</v>
      </c>
      <c r="H278" s="37"/>
      <c r="I278" s="37" t="s">
        <v>56</v>
      </c>
      <c r="J278" s="37" t="s">
        <v>442</v>
      </c>
      <c r="K278" s="37" t="s">
        <v>34</v>
      </c>
      <c r="L278" s="37" t="s">
        <v>1535</v>
      </c>
      <c r="M278" s="37" t="s">
        <v>927</v>
      </c>
      <c r="N278" s="37" t="s">
        <v>1849</v>
      </c>
      <c r="O278" s="37" t="s">
        <v>1850</v>
      </c>
      <c r="P278" s="38"/>
      <c r="Q278" s="39" t="s">
        <v>39</v>
      </c>
      <c r="R278" s="39" t="s">
        <v>40</v>
      </c>
      <c r="S278" s="39" t="s">
        <v>41</v>
      </c>
      <c r="T278" s="39" t="s">
        <v>1851</v>
      </c>
      <c r="U278" s="41" t="s">
        <v>1852</v>
      </c>
    </row>
    <row r="279" spans="1:21" ht="33" customHeight="1" x14ac:dyDescent="0.2">
      <c r="A279" s="31"/>
      <c r="B279" s="32">
        <v>708371</v>
      </c>
      <c r="C279" s="33"/>
      <c r="D279" s="34">
        <v>1000</v>
      </c>
      <c r="E279" s="35" t="s">
        <v>1853</v>
      </c>
      <c r="F279" s="35" t="s">
        <v>1854</v>
      </c>
      <c r="G279" s="36">
        <v>2025</v>
      </c>
      <c r="H279" s="37"/>
      <c r="I279" s="37" t="s">
        <v>56</v>
      </c>
      <c r="J279" s="37" t="s">
        <v>1033</v>
      </c>
      <c r="K279" s="37" t="s">
        <v>34</v>
      </c>
      <c r="L279" s="37" t="s">
        <v>1855</v>
      </c>
      <c r="M279" s="37" t="s">
        <v>87</v>
      </c>
      <c r="N279" s="37" t="s">
        <v>616</v>
      </c>
      <c r="O279" s="37" t="s">
        <v>1856</v>
      </c>
      <c r="P279" s="38"/>
      <c r="Q279" s="39" t="s">
        <v>39</v>
      </c>
      <c r="R279" s="39" t="s">
        <v>40</v>
      </c>
      <c r="S279" s="39" t="s">
        <v>41</v>
      </c>
      <c r="T279" s="39" t="s">
        <v>1857</v>
      </c>
      <c r="U279" s="41" t="s">
        <v>1858</v>
      </c>
    </row>
    <row r="280" spans="1:21" ht="33" customHeight="1" x14ac:dyDescent="0.2">
      <c r="A280" s="31"/>
      <c r="B280" s="32">
        <v>686681</v>
      </c>
      <c r="C280" s="33"/>
      <c r="D280" s="34">
        <v>1300</v>
      </c>
      <c r="E280" s="35" t="s">
        <v>1859</v>
      </c>
      <c r="F280" s="35" t="s">
        <v>1860</v>
      </c>
      <c r="G280" s="36">
        <v>2025</v>
      </c>
      <c r="H280" s="37" t="s">
        <v>1861</v>
      </c>
      <c r="I280" s="37" t="s">
        <v>32</v>
      </c>
      <c r="J280" s="37" t="s">
        <v>47</v>
      </c>
      <c r="K280" s="37" t="s">
        <v>67</v>
      </c>
      <c r="L280" s="37" t="s">
        <v>1862</v>
      </c>
      <c r="M280" s="37" t="s">
        <v>87</v>
      </c>
      <c r="N280" s="37" t="s">
        <v>120</v>
      </c>
      <c r="O280" s="37" t="s">
        <v>1863</v>
      </c>
      <c r="P280" s="38"/>
      <c r="Q280" s="39" t="s">
        <v>72</v>
      </c>
      <c r="R280" s="39" t="s">
        <v>40</v>
      </c>
      <c r="S280" s="39" t="s">
        <v>41</v>
      </c>
      <c r="T280" s="39" t="s">
        <v>1864</v>
      </c>
      <c r="U280" s="41" t="s">
        <v>1865</v>
      </c>
    </row>
    <row r="281" spans="1:21" ht="33" customHeight="1" x14ac:dyDescent="0.2">
      <c r="A281" s="31"/>
      <c r="B281" s="32">
        <v>708366</v>
      </c>
      <c r="C281" s="33"/>
      <c r="D281" s="34">
        <v>1000</v>
      </c>
      <c r="E281" s="35" t="s">
        <v>1866</v>
      </c>
      <c r="F281" s="35" t="s">
        <v>1867</v>
      </c>
      <c r="G281" s="36">
        <v>2025</v>
      </c>
      <c r="H281" s="37"/>
      <c r="I281" s="37" t="s">
        <v>56</v>
      </c>
      <c r="J281" s="37" t="s">
        <v>339</v>
      </c>
      <c r="K281" s="37" t="s">
        <v>34</v>
      </c>
      <c r="L281" s="37" t="s">
        <v>1087</v>
      </c>
      <c r="M281" s="37" t="s">
        <v>87</v>
      </c>
      <c r="N281" s="37" t="s">
        <v>50</v>
      </c>
      <c r="O281" s="37" t="s">
        <v>1868</v>
      </c>
      <c r="P281" s="38"/>
      <c r="Q281" s="39" t="s">
        <v>39</v>
      </c>
      <c r="R281" s="39" t="s">
        <v>40</v>
      </c>
      <c r="S281" s="39" t="s">
        <v>41</v>
      </c>
      <c r="T281" s="39" t="s">
        <v>1869</v>
      </c>
      <c r="U281" s="41" t="s">
        <v>1870</v>
      </c>
    </row>
    <row r="282" spans="1:21" ht="33" customHeight="1" x14ac:dyDescent="0.2">
      <c r="A282" s="31"/>
      <c r="B282" s="32">
        <v>689862</v>
      </c>
      <c r="C282" s="33"/>
      <c r="D282" s="34">
        <v>1000</v>
      </c>
      <c r="E282" s="35" t="s">
        <v>1871</v>
      </c>
      <c r="F282" s="35" t="s">
        <v>346</v>
      </c>
      <c r="G282" s="36">
        <v>2025</v>
      </c>
      <c r="H282" s="37"/>
      <c r="I282" s="37" t="s">
        <v>85</v>
      </c>
      <c r="J282" s="37" t="s">
        <v>47</v>
      </c>
      <c r="K282" s="37" t="s">
        <v>34</v>
      </c>
      <c r="L282" s="37" t="s">
        <v>127</v>
      </c>
      <c r="M282" s="37" t="s">
        <v>87</v>
      </c>
      <c r="N282" s="37" t="s">
        <v>88</v>
      </c>
      <c r="O282" s="37" t="s">
        <v>1872</v>
      </c>
      <c r="P282" s="38"/>
      <c r="Q282" s="39" t="s">
        <v>39</v>
      </c>
      <c r="R282" s="39" t="s">
        <v>40</v>
      </c>
      <c r="S282" s="39" t="s">
        <v>41</v>
      </c>
      <c r="T282" s="39" t="s">
        <v>1873</v>
      </c>
      <c r="U282" s="41" t="s">
        <v>1874</v>
      </c>
    </row>
    <row r="283" spans="1:21" ht="33" customHeight="1" x14ac:dyDescent="0.2">
      <c r="A283" s="31"/>
      <c r="B283" s="32">
        <v>598497</v>
      </c>
      <c r="C283" s="33"/>
      <c r="D283" s="34">
        <v>1190</v>
      </c>
      <c r="E283" s="35" t="s">
        <v>1875</v>
      </c>
      <c r="F283" s="35" t="s">
        <v>1249</v>
      </c>
      <c r="G283" s="36">
        <v>2025</v>
      </c>
      <c r="H283" s="37" t="s">
        <v>1876</v>
      </c>
      <c r="I283" s="37" t="s">
        <v>46</v>
      </c>
      <c r="J283" s="37" t="s">
        <v>262</v>
      </c>
      <c r="K283" s="37" t="s">
        <v>67</v>
      </c>
      <c r="L283" s="37" t="s">
        <v>515</v>
      </c>
      <c r="M283" s="37" t="s">
        <v>87</v>
      </c>
      <c r="N283" s="37" t="s">
        <v>1252</v>
      </c>
      <c r="O283" s="37" t="s">
        <v>1877</v>
      </c>
      <c r="P283" s="38"/>
      <c r="Q283" s="39" t="s">
        <v>72</v>
      </c>
      <c r="R283" s="39" t="s">
        <v>40</v>
      </c>
      <c r="S283" s="39" t="s">
        <v>41</v>
      </c>
      <c r="T283" s="39" t="s">
        <v>1878</v>
      </c>
      <c r="U283" s="41" t="s">
        <v>1879</v>
      </c>
    </row>
    <row r="284" spans="1:21" ht="33" customHeight="1" x14ac:dyDescent="0.2">
      <c r="A284" s="31"/>
      <c r="B284" s="32">
        <v>694507</v>
      </c>
      <c r="C284" s="33"/>
      <c r="D284" s="34">
        <v>1000</v>
      </c>
      <c r="E284" s="35" t="s">
        <v>1880</v>
      </c>
      <c r="F284" s="35" t="s">
        <v>506</v>
      </c>
      <c r="G284" s="36">
        <v>2025</v>
      </c>
      <c r="H284" s="37"/>
      <c r="I284" s="37" t="s">
        <v>56</v>
      </c>
      <c r="J284" s="37" t="s">
        <v>596</v>
      </c>
      <c r="K284" s="37" t="s">
        <v>34</v>
      </c>
      <c r="L284" s="37" t="s">
        <v>1881</v>
      </c>
      <c r="M284" s="37" t="s">
        <v>508</v>
      </c>
      <c r="N284" s="37" t="s">
        <v>509</v>
      </c>
      <c r="O284" s="37" t="s">
        <v>1882</v>
      </c>
      <c r="P284" s="38"/>
      <c r="Q284" s="39" t="s">
        <v>39</v>
      </c>
      <c r="R284" s="39" t="s">
        <v>40</v>
      </c>
      <c r="S284" s="39" t="s">
        <v>41</v>
      </c>
      <c r="T284" s="39" t="s">
        <v>1883</v>
      </c>
      <c r="U284" s="41" t="s">
        <v>1884</v>
      </c>
    </row>
    <row r="285" spans="1:21" ht="33" customHeight="1" x14ac:dyDescent="0.2">
      <c r="A285" s="31"/>
      <c r="B285" s="32">
        <v>691948</v>
      </c>
      <c r="C285" s="33"/>
      <c r="D285" s="34">
        <v>1000</v>
      </c>
      <c r="E285" s="35" t="s">
        <v>1885</v>
      </c>
      <c r="F285" s="35" t="s">
        <v>506</v>
      </c>
      <c r="G285" s="36">
        <v>2025</v>
      </c>
      <c r="H285" s="37"/>
      <c r="I285" s="37" t="s">
        <v>56</v>
      </c>
      <c r="J285" s="37" t="s">
        <v>596</v>
      </c>
      <c r="K285" s="37" t="s">
        <v>34</v>
      </c>
      <c r="L285" s="37" t="s">
        <v>1881</v>
      </c>
      <c r="M285" s="37" t="s">
        <v>508</v>
      </c>
      <c r="N285" s="37" t="s">
        <v>509</v>
      </c>
      <c r="O285" s="37" t="s">
        <v>1882</v>
      </c>
      <c r="P285" s="38"/>
      <c r="Q285" s="39" t="s">
        <v>39</v>
      </c>
      <c r="R285" s="39" t="s">
        <v>40</v>
      </c>
      <c r="S285" s="39" t="s">
        <v>41</v>
      </c>
      <c r="T285" s="39" t="s">
        <v>1886</v>
      </c>
      <c r="U285" s="41" t="s">
        <v>1887</v>
      </c>
    </row>
    <row r="286" spans="1:21" ht="33" customHeight="1" x14ac:dyDescent="0.2">
      <c r="A286" s="31"/>
      <c r="B286" s="32">
        <v>681667</v>
      </c>
      <c r="C286" s="33"/>
      <c r="D286" s="34">
        <v>1400</v>
      </c>
      <c r="E286" s="35" t="s">
        <v>1888</v>
      </c>
      <c r="F286" s="35" t="s">
        <v>506</v>
      </c>
      <c r="G286" s="36">
        <v>2025</v>
      </c>
      <c r="H286" s="37"/>
      <c r="I286" s="37" t="s">
        <v>56</v>
      </c>
      <c r="J286" s="37" t="s">
        <v>596</v>
      </c>
      <c r="K286" s="37" t="s">
        <v>34</v>
      </c>
      <c r="L286" s="37" t="s">
        <v>1587</v>
      </c>
      <c r="M286" s="37" t="s">
        <v>508</v>
      </c>
      <c r="N286" s="37" t="s">
        <v>509</v>
      </c>
      <c r="O286" s="37" t="s">
        <v>1889</v>
      </c>
      <c r="P286" s="38"/>
      <c r="Q286" s="39" t="s">
        <v>39</v>
      </c>
      <c r="R286" s="39" t="s">
        <v>40</v>
      </c>
      <c r="S286" s="39" t="s">
        <v>41</v>
      </c>
      <c r="T286" s="39" t="s">
        <v>1890</v>
      </c>
      <c r="U286" s="41" t="s">
        <v>1891</v>
      </c>
    </row>
    <row r="287" spans="1:21" ht="33" customHeight="1" x14ac:dyDescent="0.2">
      <c r="A287" s="31"/>
      <c r="B287" s="32">
        <v>702524</v>
      </c>
      <c r="C287" s="33"/>
      <c r="D287" s="34">
        <v>1000</v>
      </c>
      <c r="E287" s="35" t="s">
        <v>1892</v>
      </c>
      <c r="F287" s="35" t="s">
        <v>567</v>
      </c>
      <c r="G287" s="36">
        <v>2025</v>
      </c>
      <c r="H287" s="37"/>
      <c r="I287" s="37" t="s">
        <v>56</v>
      </c>
      <c r="J287" s="37" t="s">
        <v>134</v>
      </c>
      <c r="K287" s="37" t="s">
        <v>34</v>
      </c>
      <c r="L287" s="37" t="s">
        <v>1893</v>
      </c>
      <c r="M287" s="37" t="s">
        <v>1894</v>
      </c>
      <c r="N287" s="37" t="s">
        <v>50</v>
      </c>
      <c r="O287" s="37" t="s">
        <v>1895</v>
      </c>
      <c r="P287" s="38"/>
      <c r="Q287" s="39" t="s">
        <v>39</v>
      </c>
      <c r="R287" s="39" t="s">
        <v>40</v>
      </c>
      <c r="S287" s="39" t="s">
        <v>41</v>
      </c>
      <c r="T287" s="39" t="s">
        <v>1896</v>
      </c>
      <c r="U287" s="41" t="s">
        <v>1897</v>
      </c>
    </row>
    <row r="288" spans="1:21" ht="33" customHeight="1" x14ac:dyDescent="0.2">
      <c r="A288" s="31"/>
      <c r="B288" s="32">
        <v>706247</v>
      </c>
      <c r="C288" s="33"/>
      <c r="D288" s="34">
        <v>1900</v>
      </c>
      <c r="E288" s="35" t="s">
        <v>1898</v>
      </c>
      <c r="F288" s="35" t="s">
        <v>1899</v>
      </c>
      <c r="G288" s="36">
        <v>2025</v>
      </c>
      <c r="H288" s="37" t="s">
        <v>1502</v>
      </c>
      <c r="I288" s="37" t="s">
        <v>46</v>
      </c>
      <c r="J288" s="37" t="s">
        <v>177</v>
      </c>
      <c r="K288" s="37" t="s">
        <v>67</v>
      </c>
      <c r="L288" s="37" t="s">
        <v>1587</v>
      </c>
      <c r="M288" s="37" t="s">
        <v>87</v>
      </c>
      <c r="N288" s="37" t="s">
        <v>1900</v>
      </c>
      <c r="O288" s="37" t="s">
        <v>1901</v>
      </c>
      <c r="P288" s="38"/>
      <c r="Q288" s="39" t="s">
        <v>72</v>
      </c>
      <c r="R288" s="39" t="s">
        <v>40</v>
      </c>
      <c r="S288" s="39" t="s">
        <v>41</v>
      </c>
      <c r="T288" s="39" t="s">
        <v>1902</v>
      </c>
      <c r="U288" s="41" t="s">
        <v>1903</v>
      </c>
    </row>
    <row r="289" spans="1:21" ht="33" customHeight="1" x14ac:dyDescent="0.2">
      <c r="A289" s="31"/>
      <c r="B289" s="32">
        <v>699893</v>
      </c>
      <c r="C289" s="33"/>
      <c r="D289" s="34">
        <v>1200</v>
      </c>
      <c r="E289" s="35" t="s">
        <v>1904</v>
      </c>
      <c r="F289" s="35" t="s">
        <v>1905</v>
      </c>
      <c r="G289" s="36">
        <v>2025</v>
      </c>
      <c r="H289" s="37" t="s">
        <v>1906</v>
      </c>
      <c r="I289" s="37" t="s">
        <v>32</v>
      </c>
      <c r="J289" s="37" t="s">
        <v>865</v>
      </c>
      <c r="K289" s="37" t="s">
        <v>67</v>
      </c>
      <c r="L289" s="37" t="s">
        <v>58</v>
      </c>
      <c r="M289" s="37" t="s">
        <v>733</v>
      </c>
      <c r="N289" s="37" t="s">
        <v>50</v>
      </c>
      <c r="O289" s="37" t="s">
        <v>1907</v>
      </c>
      <c r="P289" s="38"/>
      <c r="Q289" s="39" t="s">
        <v>72</v>
      </c>
      <c r="R289" s="39" t="s">
        <v>40</v>
      </c>
      <c r="S289" s="39" t="s">
        <v>41</v>
      </c>
      <c r="T289" s="39" t="s">
        <v>1908</v>
      </c>
      <c r="U289" s="41" t="s">
        <v>1909</v>
      </c>
    </row>
    <row r="290" spans="1:21" ht="33" customHeight="1" x14ac:dyDescent="0.2">
      <c r="A290" s="31"/>
      <c r="B290" s="32">
        <v>705672</v>
      </c>
      <c r="C290" s="33"/>
      <c r="D290" s="34">
        <v>1600</v>
      </c>
      <c r="E290" s="35" t="s">
        <v>1910</v>
      </c>
      <c r="F290" s="35" t="s">
        <v>1911</v>
      </c>
      <c r="G290" s="36">
        <v>2025</v>
      </c>
      <c r="H290" s="37" t="s">
        <v>1912</v>
      </c>
      <c r="I290" s="37" t="s">
        <v>46</v>
      </c>
      <c r="J290" s="37" t="s">
        <v>33</v>
      </c>
      <c r="K290" s="37" t="s">
        <v>67</v>
      </c>
      <c r="L290" s="37" t="s">
        <v>1587</v>
      </c>
      <c r="M290" s="37" t="s">
        <v>733</v>
      </c>
      <c r="N290" s="37" t="s">
        <v>234</v>
      </c>
      <c r="O290" s="37" t="s">
        <v>1913</v>
      </c>
      <c r="P290" s="38"/>
      <c r="Q290" s="39" t="s">
        <v>72</v>
      </c>
      <c r="R290" s="39" t="s">
        <v>40</v>
      </c>
      <c r="S290" s="39" t="s">
        <v>41</v>
      </c>
      <c r="T290" s="39" t="s">
        <v>1914</v>
      </c>
      <c r="U290" s="41" t="s">
        <v>1915</v>
      </c>
    </row>
    <row r="291" spans="1:21" ht="33" customHeight="1" x14ac:dyDescent="0.2">
      <c r="A291" s="31"/>
      <c r="B291" s="32">
        <v>692240</v>
      </c>
      <c r="C291" s="33"/>
      <c r="D291" s="34">
        <v>1430</v>
      </c>
      <c r="E291" s="35" t="s">
        <v>1916</v>
      </c>
      <c r="F291" s="35" t="s">
        <v>1917</v>
      </c>
      <c r="G291" s="36">
        <v>2025</v>
      </c>
      <c r="H291" s="37" t="s">
        <v>1918</v>
      </c>
      <c r="I291" s="37" t="s">
        <v>46</v>
      </c>
      <c r="J291" s="37" t="s">
        <v>47</v>
      </c>
      <c r="K291" s="37" t="s">
        <v>67</v>
      </c>
      <c r="L291" s="37" t="s">
        <v>1919</v>
      </c>
      <c r="M291" s="37" t="s">
        <v>186</v>
      </c>
      <c r="N291" s="37" t="s">
        <v>1683</v>
      </c>
      <c r="O291" s="37" t="s">
        <v>1920</v>
      </c>
      <c r="P291" s="38"/>
      <c r="Q291" s="39" t="s">
        <v>72</v>
      </c>
      <c r="R291" s="39" t="s">
        <v>40</v>
      </c>
      <c r="S291" s="39" t="s">
        <v>41</v>
      </c>
      <c r="T291" s="39" t="s">
        <v>1921</v>
      </c>
      <c r="U291" s="41" t="s">
        <v>1922</v>
      </c>
    </row>
    <row r="292" spans="1:21" ht="33" customHeight="1" x14ac:dyDescent="0.2">
      <c r="A292" s="31"/>
      <c r="B292" s="32">
        <v>685492</v>
      </c>
      <c r="C292" s="33"/>
      <c r="D292" s="34">
        <v>1599</v>
      </c>
      <c r="E292" s="35" t="s">
        <v>1923</v>
      </c>
      <c r="F292" s="35" t="s">
        <v>1924</v>
      </c>
      <c r="G292" s="36">
        <v>2026</v>
      </c>
      <c r="H292" s="37" t="s">
        <v>1925</v>
      </c>
      <c r="I292" s="37" t="s">
        <v>46</v>
      </c>
      <c r="J292" s="37" t="s">
        <v>33</v>
      </c>
      <c r="K292" s="37" t="s">
        <v>67</v>
      </c>
      <c r="L292" s="37" t="s">
        <v>1926</v>
      </c>
      <c r="M292" s="37" t="s">
        <v>1927</v>
      </c>
      <c r="N292" s="37" t="s">
        <v>1683</v>
      </c>
      <c r="O292" s="37" t="s">
        <v>1928</v>
      </c>
      <c r="P292" s="38"/>
      <c r="Q292" s="39" t="s">
        <v>72</v>
      </c>
      <c r="R292" s="39" t="s">
        <v>40</v>
      </c>
      <c r="S292" s="39" t="s">
        <v>41</v>
      </c>
      <c r="T292" s="39" t="s">
        <v>1929</v>
      </c>
      <c r="U292" s="41" t="s">
        <v>1930</v>
      </c>
    </row>
    <row r="293" spans="1:21" ht="33" customHeight="1" x14ac:dyDescent="0.2">
      <c r="A293" s="31"/>
      <c r="B293" s="32">
        <v>695910</v>
      </c>
      <c r="C293" s="33"/>
      <c r="D293" s="34">
        <v>1410</v>
      </c>
      <c r="E293" s="35" t="s">
        <v>1931</v>
      </c>
      <c r="F293" s="35" t="s">
        <v>1932</v>
      </c>
      <c r="G293" s="36">
        <v>2026</v>
      </c>
      <c r="H293" s="37"/>
      <c r="I293" s="37" t="s">
        <v>56</v>
      </c>
      <c r="J293" s="37" t="s">
        <v>161</v>
      </c>
      <c r="K293" s="37" t="s">
        <v>67</v>
      </c>
      <c r="L293" s="37" t="s">
        <v>340</v>
      </c>
      <c r="M293" s="37" t="s">
        <v>278</v>
      </c>
      <c r="N293" s="37" t="s">
        <v>70</v>
      </c>
      <c r="O293" s="37" t="s">
        <v>1933</v>
      </c>
      <c r="P293" s="38"/>
      <c r="Q293" s="39" t="s">
        <v>72</v>
      </c>
      <c r="R293" s="39" t="s">
        <v>40</v>
      </c>
      <c r="S293" s="39" t="s">
        <v>41</v>
      </c>
      <c r="T293" s="39" t="s">
        <v>1934</v>
      </c>
      <c r="U293" s="41" t="s">
        <v>1935</v>
      </c>
    </row>
    <row r="294" spans="1:21" ht="33" customHeight="1" x14ac:dyDescent="0.2">
      <c r="A294" s="31"/>
      <c r="B294" s="32">
        <v>695926</v>
      </c>
      <c r="C294" s="33"/>
      <c r="D294" s="34">
        <v>1299</v>
      </c>
      <c r="E294" s="35" t="s">
        <v>1936</v>
      </c>
      <c r="F294" s="35" t="s">
        <v>1937</v>
      </c>
      <c r="G294" s="36">
        <v>2026</v>
      </c>
      <c r="H294" s="37"/>
      <c r="I294" s="37" t="s">
        <v>56</v>
      </c>
      <c r="J294" s="37" t="s">
        <v>1719</v>
      </c>
      <c r="K294" s="37" t="s">
        <v>67</v>
      </c>
      <c r="L294" s="37" t="s">
        <v>1938</v>
      </c>
      <c r="M294" s="37" t="s">
        <v>1939</v>
      </c>
      <c r="N294" s="37" t="s">
        <v>874</v>
      </c>
      <c r="O294" s="37" t="s">
        <v>1940</v>
      </c>
      <c r="P294" s="38"/>
      <c r="Q294" s="39" t="s">
        <v>39</v>
      </c>
      <c r="R294" s="39" t="s">
        <v>40</v>
      </c>
      <c r="S294" s="39" t="s">
        <v>41</v>
      </c>
      <c r="T294" s="39" t="s">
        <v>1941</v>
      </c>
      <c r="U294" s="41" t="s">
        <v>1942</v>
      </c>
    </row>
    <row r="295" spans="1:21" ht="33" customHeight="1" x14ac:dyDescent="0.2">
      <c r="A295" s="31"/>
      <c r="B295" s="32">
        <v>683745</v>
      </c>
      <c r="C295" s="33"/>
      <c r="D295" s="34">
        <v>1400</v>
      </c>
      <c r="E295" s="35" t="s">
        <v>1943</v>
      </c>
      <c r="F295" s="35" t="s">
        <v>1944</v>
      </c>
      <c r="G295" s="36">
        <v>2025</v>
      </c>
      <c r="H295" s="37"/>
      <c r="I295" s="37" t="s">
        <v>56</v>
      </c>
      <c r="J295" s="37" t="s">
        <v>66</v>
      </c>
      <c r="K295" s="37" t="s">
        <v>34</v>
      </c>
      <c r="L295" s="37" t="s">
        <v>58</v>
      </c>
      <c r="M295" s="37" t="s">
        <v>1945</v>
      </c>
      <c r="N295" s="37" t="s">
        <v>409</v>
      </c>
      <c r="O295" s="37" t="s">
        <v>1946</v>
      </c>
      <c r="P295" s="38"/>
      <c r="Q295" s="39" t="s">
        <v>39</v>
      </c>
      <c r="R295" s="39" t="s">
        <v>40</v>
      </c>
      <c r="S295" s="39" t="s">
        <v>41</v>
      </c>
      <c r="T295" s="39" t="s">
        <v>1947</v>
      </c>
      <c r="U295" s="41" t="s">
        <v>1948</v>
      </c>
    </row>
    <row r="296" spans="1:21" ht="33" customHeight="1" x14ac:dyDescent="0.2">
      <c r="A296" s="31"/>
      <c r="B296" s="32">
        <v>518497</v>
      </c>
      <c r="C296" s="33"/>
      <c r="D296" s="34">
        <v>1300</v>
      </c>
      <c r="E296" s="35" t="s">
        <v>1949</v>
      </c>
      <c r="F296" s="35" t="s">
        <v>1950</v>
      </c>
      <c r="G296" s="36">
        <v>2025</v>
      </c>
      <c r="H296" s="37"/>
      <c r="I296" s="37" t="s">
        <v>56</v>
      </c>
      <c r="J296" s="37" t="s">
        <v>1017</v>
      </c>
      <c r="K296" s="37" t="s">
        <v>67</v>
      </c>
      <c r="L296" s="37" t="s">
        <v>78</v>
      </c>
      <c r="M296" s="37" t="s">
        <v>1951</v>
      </c>
      <c r="N296" s="37" t="s">
        <v>70</v>
      </c>
      <c r="O296" s="37" t="s">
        <v>1952</v>
      </c>
      <c r="P296" s="38"/>
      <c r="Q296" s="39" t="s">
        <v>72</v>
      </c>
      <c r="R296" s="39" t="s">
        <v>40</v>
      </c>
      <c r="S296" s="39" t="s">
        <v>41</v>
      </c>
      <c r="T296" s="39" t="s">
        <v>1953</v>
      </c>
      <c r="U296" s="41" t="s">
        <v>1954</v>
      </c>
    </row>
    <row r="297" spans="1:21" ht="33" customHeight="1" x14ac:dyDescent="0.2">
      <c r="A297" s="31"/>
      <c r="B297" s="32">
        <v>708870</v>
      </c>
      <c r="C297" s="33"/>
      <c r="D297" s="34">
        <v>1000</v>
      </c>
      <c r="E297" s="35" t="s">
        <v>1955</v>
      </c>
      <c r="F297" s="35" t="s">
        <v>420</v>
      </c>
      <c r="G297" s="36">
        <v>2025</v>
      </c>
      <c r="H297" s="37"/>
      <c r="I297" s="37" t="s">
        <v>56</v>
      </c>
      <c r="J297" s="37" t="s">
        <v>47</v>
      </c>
      <c r="K297" s="37" t="s">
        <v>34</v>
      </c>
      <c r="L297" s="37" t="s">
        <v>58</v>
      </c>
      <c r="M297" s="37" t="s">
        <v>529</v>
      </c>
      <c r="N297" s="37" t="s">
        <v>104</v>
      </c>
      <c r="O297" s="37" t="s">
        <v>1956</v>
      </c>
      <c r="P297" s="38"/>
      <c r="Q297" s="39" t="s">
        <v>39</v>
      </c>
      <c r="R297" s="39" t="s">
        <v>40</v>
      </c>
      <c r="S297" s="39" t="s">
        <v>41</v>
      </c>
      <c r="T297" s="39" t="s">
        <v>1957</v>
      </c>
      <c r="U297" s="37"/>
    </row>
    <row r="298" spans="1:21" ht="33" customHeight="1" x14ac:dyDescent="0.2">
      <c r="A298" s="31"/>
      <c r="B298" s="32">
        <v>709437</v>
      </c>
      <c r="C298" s="33"/>
      <c r="D298" s="34">
        <v>1000</v>
      </c>
      <c r="E298" s="35" t="s">
        <v>1958</v>
      </c>
      <c r="F298" s="35" t="s">
        <v>101</v>
      </c>
      <c r="G298" s="36">
        <v>2026</v>
      </c>
      <c r="H298" s="37"/>
      <c r="I298" s="37" t="s">
        <v>56</v>
      </c>
      <c r="J298" s="37" t="s">
        <v>291</v>
      </c>
      <c r="K298" s="37" t="s">
        <v>34</v>
      </c>
      <c r="L298" s="37" t="s">
        <v>95</v>
      </c>
      <c r="M298" s="37" t="s">
        <v>1959</v>
      </c>
      <c r="N298" s="37" t="s">
        <v>104</v>
      </c>
      <c r="O298" s="37" t="s">
        <v>1960</v>
      </c>
      <c r="P298" s="38"/>
      <c r="Q298" s="39" t="s">
        <v>39</v>
      </c>
      <c r="R298" s="39" t="s">
        <v>40</v>
      </c>
      <c r="S298" s="39" t="s">
        <v>41</v>
      </c>
      <c r="T298" s="39" t="s">
        <v>1961</v>
      </c>
      <c r="U298" s="41" t="s">
        <v>1962</v>
      </c>
    </row>
    <row r="299" spans="1:21" ht="33" customHeight="1" x14ac:dyDescent="0.2">
      <c r="A299" s="31"/>
      <c r="B299" s="32">
        <v>708357</v>
      </c>
      <c r="C299" s="33"/>
      <c r="D299" s="34">
        <v>1000</v>
      </c>
      <c r="E299" s="35" t="s">
        <v>1963</v>
      </c>
      <c r="F299" s="35" t="s">
        <v>1123</v>
      </c>
      <c r="G299" s="36">
        <v>2025</v>
      </c>
      <c r="H299" s="37"/>
      <c r="I299" s="37" t="s">
        <v>56</v>
      </c>
      <c r="J299" s="37" t="s">
        <v>56</v>
      </c>
      <c r="K299" s="37" t="s">
        <v>34</v>
      </c>
      <c r="L299" s="37" t="s">
        <v>1964</v>
      </c>
      <c r="M299" s="37" t="s">
        <v>1965</v>
      </c>
      <c r="N299" s="37" t="s">
        <v>1125</v>
      </c>
      <c r="O299" s="37" t="s">
        <v>1966</v>
      </c>
      <c r="P299" s="38"/>
      <c r="Q299" s="39" t="s">
        <v>39</v>
      </c>
      <c r="R299" s="39" t="s">
        <v>40</v>
      </c>
      <c r="S299" s="39" t="s">
        <v>41</v>
      </c>
      <c r="T299" s="39" t="s">
        <v>1967</v>
      </c>
      <c r="U299" s="41" t="s">
        <v>1968</v>
      </c>
    </row>
    <row r="300" spans="1:21" ht="33" customHeight="1" x14ac:dyDescent="0.2">
      <c r="A300" s="31"/>
      <c r="B300" s="32">
        <v>706653</v>
      </c>
      <c r="C300" s="33"/>
      <c r="D300" s="34">
        <v>1000</v>
      </c>
      <c r="E300" s="35" t="s">
        <v>1969</v>
      </c>
      <c r="F300" s="35" t="s">
        <v>567</v>
      </c>
      <c r="G300" s="36">
        <v>2025</v>
      </c>
      <c r="H300" s="37"/>
      <c r="I300" s="37" t="s">
        <v>56</v>
      </c>
      <c r="J300" s="37" t="s">
        <v>66</v>
      </c>
      <c r="K300" s="37" t="s">
        <v>34</v>
      </c>
      <c r="L300" s="37" t="s">
        <v>515</v>
      </c>
      <c r="M300" s="37" t="s">
        <v>568</v>
      </c>
      <c r="N300" s="37" t="s">
        <v>50</v>
      </c>
      <c r="O300" s="37" t="s">
        <v>1970</v>
      </c>
      <c r="P300" s="38"/>
      <c r="Q300" s="39" t="s">
        <v>39</v>
      </c>
      <c r="R300" s="39" t="s">
        <v>40</v>
      </c>
      <c r="S300" s="39" t="s">
        <v>41</v>
      </c>
      <c r="T300" s="39" t="s">
        <v>1971</v>
      </c>
      <c r="U300" s="41" t="s">
        <v>1972</v>
      </c>
    </row>
    <row r="301" spans="1:21" ht="33" customHeight="1" x14ac:dyDescent="0.2">
      <c r="A301" s="31"/>
      <c r="B301" s="32">
        <v>701907</v>
      </c>
      <c r="C301" s="33"/>
      <c r="D301" s="34">
        <v>1000</v>
      </c>
      <c r="E301" s="35" t="s">
        <v>1973</v>
      </c>
      <c r="F301" s="35" t="s">
        <v>567</v>
      </c>
      <c r="G301" s="36">
        <v>2025</v>
      </c>
      <c r="H301" s="37"/>
      <c r="I301" s="37" t="s">
        <v>56</v>
      </c>
      <c r="J301" s="37" t="s">
        <v>596</v>
      </c>
      <c r="K301" s="37" t="s">
        <v>34</v>
      </c>
      <c r="L301" s="37" t="s">
        <v>1974</v>
      </c>
      <c r="M301" s="37" t="s">
        <v>568</v>
      </c>
      <c r="N301" s="37" t="s">
        <v>50</v>
      </c>
      <c r="O301" s="37" t="s">
        <v>1970</v>
      </c>
      <c r="P301" s="38"/>
      <c r="Q301" s="39" t="s">
        <v>39</v>
      </c>
      <c r="R301" s="39" t="s">
        <v>40</v>
      </c>
      <c r="S301" s="39" t="s">
        <v>41</v>
      </c>
      <c r="T301" s="39" t="s">
        <v>1975</v>
      </c>
      <c r="U301" s="41" t="s">
        <v>1976</v>
      </c>
    </row>
    <row r="302" spans="1:21" ht="33" customHeight="1" x14ac:dyDescent="0.2">
      <c r="A302" s="31"/>
      <c r="B302" s="32">
        <v>702031</v>
      </c>
      <c r="C302" s="33"/>
      <c r="D302" s="34">
        <v>1400</v>
      </c>
      <c r="E302" s="35" t="s">
        <v>1977</v>
      </c>
      <c r="F302" s="35" t="s">
        <v>567</v>
      </c>
      <c r="G302" s="36">
        <v>2025</v>
      </c>
      <c r="H302" s="37"/>
      <c r="I302" s="37" t="s">
        <v>56</v>
      </c>
      <c r="J302" s="37" t="s">
        <v>161</v>
      </c>
      <c r="K302" s="37" t="s">
        <v>34</v>
      </c>
      <c r="L302" s="37" t="s">
        <v>515</v>
      </c>
      <c r="M302" s="37" t="s">
        <v>733</v>
      </c>
      <c r="N302" s="37" t="s">
        <v>50</v>
      </c>
      <c r="O302" s="37" t="s">
        <v>1978</v>
      </c>
      <c r="P302" s="38"/>
      <c r="Q302" s="39" t="s">
        <v>39</v>
      </c>
      <c r="R302" s="39" t="s">
        <v>40</v>
      </c>
      <c r="S302" s="39" t="s">
        <v>41</v>
      </c>
      <c r="T302" s="39" t="s">
        <v>1979</v>
      </c>
      <c r="U302" s="41" t="s">
        <v>1980</v>
      </c>
    </row>
    <row r="303" spans="1:21" ht="33" customHeight="1" x14ac:dyDescent="0.2">
      <c r="A303" s="31"/>
      <c r="B303" s="32">
        <v>591615</v>
      </c>
      <c r="C303" s="33"/>
      <c r="D303" s="34">
        <v>1620</v>
      </c>
      <c r="E303" s="35" t="s">
        <v>1981</v>
      </c>
      <c r="F303" s="35" t="s">
        <v>1982</v>
      </c>
      <c r="G303" s="36">
        <v>2026</v>
      </c>
      <c r="H303" s="37" t="s">
        <v>1983</v>
      </c>
      <c r="I303" s="37" t="s">
        <v>32</v>
      </c>
      <c r="J303" s="37" t="s">
        <v>47</v>
      </c>
      <c r="K303" s="37" t="s">
        <v>67</v>
      </c>
      <c r="L303" s="37" t="s">
        <v>1984</v>
      </c>
      <c r="M303" s="37" t="s">
        <v>1985</v>
      </c>
      <c r="N303" s="37" t="s">
        <v>616</v>
      </c>
      <c r="O303" s="37" t="s">
        <v>1986</v>
      </c>
      <c r="P303" s="38"/>
      <c r="Q303" s="39" t="s">
        <v>72</v>
      </c>
      <c r="R303" s="39" t="s">
        <v>40</v>
      </c>
      <c r="S303" s="39" t="s">
        <v>41</v>
      </c>
      <c r="T303" s="39" t="s">
        <v>1987</v>
      </c>
      <c r="U303" s="41" t="s">
        <v>1988</v>
      </c>
    </row>
    <row r="304" spans="1:21" ht="33" customHeight="1" x14ac:dyDescent="0.2">
      <c r="A304" s="31"/>
      <c r="B304" s="32">
        <v>690500</v>
      </c>
      <c r="C304" s="33"/>
      <c r="D304" s="34">
        <v>1400</v>
      </c>
      <c r="E304" s="35" t="s">
        <v>1989</v>
      </c>
      <c r="F304" s="35" t="s">
        <v>1990</v>
      </c>
      <c r="G304" s="36">
        <v>2025</v>
      </c>
      <c r="H304" s="37"/>
      <c r="I304" s="37" t="s">
        <v>1991</v>
      </c>
      <c r="J304" s="37" t="s">
        <v>161</v>
      </c>
      <c r="K304" s="37" t="s">
        <v>34</v>
      </c>
      <c r="L304" s="37" t="s">
        <v>58</v>
      </c>
      <c r="M304" s="37" t="s">
        <v>211</v>
      </c>
      <c r="N304" s="37" t="s">
        <v>70</v>
      </c>
      <c r="O304" s="37" t="s">
        <v>1992</v>
      </c>
      <c r="P304" s="38"/>
      <c r="Q304" s="39" t="s">
        <v>39</v>
      </c>
      <c r="R304" s="39" t="s">
        <v>40</v>
      </c>
      <c r="S304" s="39" t="s">
        <v>41</v>
      </c>
      <c r="T304" s="39" t="s">
        <v>1993</v>
      </c>
      <c r="U304" s="41" t="s">
        <v>1994</v>
      </c>
    </row>
    <row r="305" spans="1:21" ht="33" customHeight="1" x14ac:dyDescent="0.2">
      <c r="A305" s="31"/>
      <c r="B305" s="32">
        <v>690627</v>
      </c>
      <c r="C305" s="33"/>
      <c r="D305" s="34">
        <v>1399</v>
      </c>
      <c r="E305" s="35" t="s">
        <v>1995</v>
      </c>
      <c r="F305" s="35" t="s">
        <v>1369</v>
      </c>
      <c r="G305" s="36">
        <v>2025</v>
      </c>
      <c r="H305" s="37" t="s">
        <v>1996</v>
      </c>
      <c r="I305" s="37" t="s">
        <v>32</v>
      </c>
      <c r="J305" s="37" t="s">
        <v>785</v>
      </c>
      <c r="K305" s="37" t="s">
        <v>67</v>
      </c>
      <c r="L305" s="37" t="s">
        <v>58</v>
      </c>
      <c r="M305" s="37" t="s">
        <v>87</v>
      </c>
      <c r="N305" s="37" t="s">
        <v>495</v>
      </c>
      <c r="O305" s="37" t="s">
        <v>1997</v>
      </c>
      <c r="P305" s="38"/>
      <c r="Q305" s="39" t="s">
        <v>72</v>
      </c>
      <c r="R305" s="39" t="s">
        <v>40</v>
      </c>
      <c r="S305" s="39" t="s">
        <v>41</v>
      </c>
      <c r="T305" s="39" t="s">
        <v>1998</v>
      </c>
      <c r="U305" s="41" t="s">
        <v>1999</v>
      </c>
    </row>
    <row r="306" spans="1:21" ht="33" customHeight="1" x14ac:dyDescent="0.2">
      <c r="A306" s="31"/>
      <c r="B306" s="32">
        <v>694061</v>
      </c>
      <c r="C306" s="33"/>
      <c r="D306" s="34">
        <v>1000</v>
      </c>
      <c r="E306" s="35" t="s">
        <v>2000</v>
      </c>
      <c r="F306" s="35" t="s">
        <v>2001</v>
      </c>
      <c r="G306" s="36">
        <v>2025</v>
      </c>
      <c r="H306" s="37"/>
      <c r="I306" s="37" t="s">
        <v>56</v>
      </c>
      <c r="J306" s="37" t="s">
        <v>77</v>
      </c>
      <c r="K306" s="37" t="s">
        <v>34</v>
      </c>
      <c r="L306" s="37" t="s">
        <v>2002</v>
      </c>
      <c r="M306" s="37" t="s">
        <v>87</v>
      </c>
      <c r="N306" s="37" t="s">
        <v>2003</v>
      </c>
      <c r="O306" s="37" t="s">
        <v>2004</v>
      </c>
      <c r="P306" s="38"/>
      <c r="Q306" s="39" t="s">
        <v>39</v>
      </c>
      <c r="R306" s="39" t="s">
        <v>40</v>
      </c>
      <c r="S306" s="39" t="s">
        <v>41</v>
      </c>
      <c r="T306" s="39" t="s">
        <v>2005</v>
      </c>
      <c r="U306" s="41" t="s">
        <v>2006</v>
      </c>
    </row>
    <row r="307" spans="1:21" ht="33" customHeight="1" x14ac:dyDescent="0.2">
      <c r="A307" s="31"/>
      <c r="B307" s="32">
        <v>683729</v>
      </c>
      <c r="C307" s="33"/>
      <c r="D307" s="34">
        <v>1000</v>
      </c>
      <c r="E307" s="35" t="s">
        <v>2007</v>
      </c>
      <c r="F307" s="35" t="s">
        <v>2001</v>
      </c>
      <c r="G307" s="36">
        <v>2025</v>
      </c>
      <c r="H307" s="37"/>
      <c r="I307" s="37" t="s">
        <v>56</v>
      </c>
      <c r="J307" s="37" t="s">
        <v>66</v>
      </c>
      <c r="K307" s="37" t="s">
        <v>34</v>
      </c>
      <c r="L307" s="37" t="s">
        <v>58</v>
      </c>
      <c r="M307" s="37" t="s">
        <v>87</v>
      </c>
      <c r="N307" s="37" t="s">
        <v>2003</v>
      </c>
      <c r="O307" s="37" t="s">
        <v>2008</v>
      </c>
      <c r="P307" s="38"/>
      <c r="Q307" s="39" t="s">
        <v>39</v>
      </c>
      <c r="R307" s="39" t="s">
        <v>40</v>
      </c>
      <c r="S307" s="39" t="s">
        <v>41</v>
      </c>
      <c r="T307" s="39" t="s">
        <v>2009</v>
      </c>
      <c r="U307" s="41" t="s">
        <v>2010</v>
      </c>
    </row>
    <row r="308" spans="1:21" ht="33" customHeight="1" x14ac:dyDescent="0.2">
      <c r="A308" s="31"/>
      <c r="B308" s="32">
        <v>689713</v>
      </c>
      <c r="C308" s="33"/>
      <c r="D308" s="34">
        <v>1000</v>
      </c>
      <c r="E308" s="35" t="s">
        <v>2011</v>
      </c>
      <c r="F308" s="35" t="s">
        <v>2012</v>
      </c>
      <c r="G308" s="36">
        <v>2025</v>
      </c>
      <c r="H308" s="37"/>
      <c r="I308" s="37" t="s">
        <v>85</v>
      </c>
      <c r="J308" s="37" t="s">
        <v>33</v>
      </c>
      <c r="K308" s="37" t="s">
        <v>34</v>
      </c>
      <c r="L308" s="37" t="s">
        <v>2013</v>
      </c>
      <c r="M308" s="37" t="s">
        <v>87</v>
      </c>
      <c r="N308" s="37" t="s">
        <v>2014</v>
      </c>
      <c r="O308" s="37" t="s">
        <v>2015</v>
      </c>
      <c r="P308" s="38"/>
      <c r="Q308" s="39" t="s">
        <v>39</v>
      </c>
      <c r="R308" s="39" t="s">
        <v>40</v>
      </c>
      <c r="S308" s="39" t="s">
        <v>41</v>
      </c>
      <c r="T308" s="39" t="s">
        <v>2016</v>
      </c>
      <c r="U308" s="41" t="s">
        <v>2017</v>
      </c>
    </row>
    <row r="309" spans="1:21" ht="33" customHeight="1" x14ac:dyDescent="0.2">
      <c r="A309" s="31"/>
      <c r="B309" s="32">
        <v>705793</v>
      </c>
      <c r="C309" s="33"/>
      <c r="D309" s="34">
        <v>1730</v>
      </c>
      <c r="E309" s="35" t="s">
        <v>2018</v>
      </c>
      <c r="F309" s="35" t="s">
        <v>1376</v>
      </c>
      <c r="G309" s="36">
        <v>2025</v>
      </c>
      <c r="H309" s="37" t="s">
        <v>2019</v>
      </c>
      <c r="I309" s="37" t="s">
        <v>46</v>
      </c>
      <c r="J309" s="37" t="s">
        <v>33</v>
      </c>
      <c r="K309" s="37" t="s">
        <v>67</v>
      </c>
      <c r="L309" s="37" t="s">
        <v>2013</v>
      </c>
      <c r="M309" s="37" t="s">
        <v>529</v>
      </c>
      <c r="N309" s="37" t="s">
        <v>1378</v>
      </c>
      <c r="O309" s="37" t="s">
        <v>2020</v>
      </c>
      <c r="P309" s="38"/>
      <c r="Q309" s="39" t="s">
        <v>72</v>
      </c>
      <c r="R309" s="39" t="s">
        <v>40</v>
      </c>
      <c r="S309" s="39" t="s">
        <v>41</v>
      </c>
      <c r="T309" s="39" t="s">
        <v>2021</v>
      </c>
      <c r="U309" s="41" t="s">
        <v>2022</v>
      </c>
    </row>
    <row r="310" spans="1:21" ht="33" customHeight="1" x14ac:dyDescent="0.2">
      <c r="A310" s="31"/>
      <c r="B310" s="32">
        <v>699858</v>
      </c>
      <c r="C310" s="33"/>
      <c r="D310" s="34">
        <v>1410</v>
      </c>
      <c r="E310" s="35" t="s">
        <v>2023</v>
      </c>
      <c r="F310" s="35" t="s">
        <v>1911</v>
      </c>
      <c r="G310" s="36">
        <v>2025</v>
      </c>
      <c r="H310" s="37" t="s">
        <v>2024</v>
      </c>
      <c r="I310" s="37" t="s">
        <v>46</v>
      </c>
      <c r="J310" s="37" t="s">
        <v>392</v>
      </c>
      <c r="K310" s="37" t="s">
        <v>67</v>
      </c>
      <c r="L310" s="37" t="s">
        <v>2025</v>
      </c>
      <c r="M310" s="37" t="s">
        <v>87</v>
      </c>
      <c r="N310" s="37" t="s">
        <v>234</v>
      </c>
      <c r="O310" s="37" t="s">
        <v>2026</v>
      </c>
      <c r="P310" s="38"/>
      <c r="Q310" s="39" t="s">
        <v>72</v>
      </c>
      <c r="R310" s="39" t="s">
        <v>40</v>
      </c>
      <c r="S310" s="39" t="s">
        <v>41</v>
      </c>
      <c r="T310" s="39" t="s">
        <v>2027</v>
      </c>
      <c r="U310" s="41" t="s">
        <v>2028</v>
      </c>
    </row>
    <row r="311" spans="1:21" ht="33" customHeight="1" x14ac:dyDescent="0.2">
      <c r="A311" s="31"/>
      <c r="B311" s="32">
        <v>705673</v>
      </c>
      <c r="C311" s="33"/>
      <c r="D311" s="34">
        <v>2150</v>
      </c>
      <c r="E311" s="35" t="s">
        <v>2029</v>
      </c>
      <c r="F311" s="35" t="s">
        <v>2030</v>
      </c>
      <c r="G311" s="36">
        <v>2025</v>
      </c>
      <c r="H311" s="37" t="s">
        <v>2031</v>
      </c>
      <c r="I311" s="37" t="s">
        <v>32</v>
      </c>
      <c r="J311" s="37" t="s">
        <v>33</v>
      </c>
      <c r="K311" s="37" t="s">
        <v>67</v>
      </c>
      <c r="L311" s="37" t="s">
        <v>2032</v>
      </c>
      <c r="M311" s="37" t="s">
        <v>87</v>
      </c>
      <c r="N311" s="37" t="s">
        <v>50</v>
      </c>
      <c r="O311" s="37" t="s">
        <v>2033</v>
      </c>
      <c r="P311" s="38"/>
      <c r="Q311" s="39" t="s">
        <v>72</v>
      </c>
      <c r="R311" s="39" t="s">
        <v>40</v>
      </c>
      <c r="S311" s="39" t="s">
        <v>41</v>
      </c>
      <c r="T311" s="39" t="s">
        <v>2034</v>
      </c>
      <c r="U311" s="41" t="s">
        <v>2035</v>
      </c>
    </row>
    <row r="312" spans="1:21" ht="33" customHeight="1" x14ac:dyDescent="0.2">
      <c r="A312" s="31"/>
      <c r="B312" s="32">
        <v>518507</v>
      </c>
      <c r="C312" s="33"/>
      <c r="D312" s="34">
        <v>1200</v>
      </c>
      <c r="E312" s="35" t="s">
        <v>2036</v>
      </c>
      <c r="F312" s="35" t="s">
        <v>2037</v>
      </c>
      <c r="G312" s="36">
        <v>2025</v>
      </c>
      <c r="H312" s="37"/>
      <c r="I312" s="37" t="s">
        <v>56</v>
      </c>
      <c r="J312" s="37" t="s">
        <v>596</v>
      </c>
      <c r="K312" s="37" t="s">
        <v>67</v>
      </c>
      <c r="L312" s="37" t="s">
        <v>2038</v>
      </c>
      <c r="M312" s="37" t="s">
        <v>1160</v>
      </c>
      <c r="N312" s="37" t="s">
        <v>70</v>
      </c>
      <c r="O312" s="37" t="s">
        <v>2039</v>
      </c>
      <c r="P312" s="38"/>
      <c r="Q312" s="39" t="s">
        <v>72</v>
      </c>
      <c r="R312" s="39" t="s">
        <v>40</v>
      </c>
      <c r="S312" s="39" t="s">
        <v>41</v>
      </c>
      <c r="T312" s="39" t="s">
        <v>2040</v>
      </c>
      <c r="U312" s="41" t="s">
        <v>2041</v>
      </c>
    </row>
    <row r="313" spans="1:21" ht="33" customHeight="1" x14ac:dyDescent="0.2">
      <c r="A313" s="31"/>
      <c r="B313" s="32">
        <v>674514</v>
      </c>
      <c r="C313" s="33"/>
      <c r="D313" s="34">
        <v>1300</v>
      </c>
      <c r="E313" s="35" t="s">
        <v>2042</v>
      </c>
      <c r="F313" s="35" t="s">
        <v>2043</v>
      </c>
      <c r="G313" s="36">
        <v>2025</v>
      </c>
      <c r="H313" s="37"/>
      <c r="I313" s="37" t="s">
        <v>56</v>
      </c>
      <c r="J313" s="37" t="s">
        <v>66</v>
      </c>
      <c r="K313" s="37" t="s">
        <v>67</v>
      </c>
      <c r="L313" s="37" t="s">
        <v>2044</v>
      </c>
      <c r="M313" s="37" t="s">
        <v>2045</v>
      </c>
      <c r="N313" s="37" t="s">
        <v>874</v>
      </c>
      <c r="O313" s="37" t="s">
        <v>2046</v>
      </c>
      <c r="P313" s="38"/>
      <c r="Q313" s="39" t="s">
        <v>72</v>
      </c>
      <c r="R313" s="39" t="s">
        <v>40</v>
      </c>
      <c r="S313" s="39" t="s">
        <v>41</v>
      </c>
      <c r="T313" s="39" t="s">
        <v>2047</v>
      </c>
      <c r="U313" s="41" t="s">
        <v>2048</v>
      </c>
    </row>
    <row r="314" spans="1:21" ht="33" customHeight="1" x14ac:dyDescent="0.2">
      <c r="A314" s="31"/>
      <c r="B314" s="32">
        <v>697875</v>
      </c>
      <c r="C314" s="33"/>
      <c r="D314" s="34">
        <v>1000</v>
      </c>
      <c r="E314" s="35" t="s">
        <v>2049</v>
      </c>
      <c r="F314" s="35" t="s">
        <v>2050</v>
      </c>
      <c r="G314" s="36">
        <v>2025</v>
      </c>
      <c r="H314" s="37"/>
      <c r="I314" s="37" t="s">
        <v>56</v>
      </c>
      <c r="J314" s="37" t="s">
        <v>217</v>
      </c>
      <c r="K314" s="37" t="s">
        <v>34</v>
      </c>
      <c r="L314" s="37" t="s">
        <v>2051</v>
      </c>
      <c r="M314" s="37" t="s">
        <v>1134</v>
      </c>
      <c r="N314" s="37" t="s">
        <v>2052</v>
      </c>
      <c r="O314" s="37" t="s">
        <v>2053</v>
      </c>
      <c r="P314" s="38"/>
      <c r="Q314" s="39" t="s">
        <v>39</v>
      </c>
      <c r="R314" s="39" t="s">
        <v>40</v>
      </c>
      <c r="S314" s="39" t="s">
        <v>41</v>
      </c>
      <c r="T314" s="39" t="s">
        <v>2054</v>
      </c>
      <c r="U314" s="41" t="s">
        <v>2055</v>
      </c>
    </row>
    <row r="315" spans="1:21" ht="33" customHeight="1" x14ac:dyDescent="0.2">
      <c r="A315" s="31"/>
      <c r="B315" s="32">
        <v>633879</v>
      </c>
      <c r="C315" s="33"/>
      <c r="D315" s="34">
        <v>1299</v>
      </c>
      <c r="E315" s="35" t="s">
        <v>2056</v>
      </c>
      <c r="F315" s="35" t="s">
        <v>2057</v>
      </c>
      <c r="G315" s="36">
        <v>2025</v>
      </c>
      <c r="H315" s="37"/>
      <c r="I315" s="37" t="s">
        <v>32</v>
      </c>
      <c r="J315" s="37" t="s">
        <v>442</v>
      </c>
      <c r="K315" s="37" t="s">
        <v>67</v>
      </c>
      <c r="L315" s="37" t="s">
        <v>2058</v>
      </c>
      <c r="M315" s="37" t="s">
        <v>211</v>
      </c>
      <c r="N315" s="37" t="s">
        <v>70</v>
      </c>
      <c r="O315" s="37" t="s">
        <v>2059</v>
      </c>
      <c r="P315" s="38"/>
      <c r="Q315" s="39" t="s">
        <v>72</v>
      </c>
      <c r="R315" s="39" t="s">
        <v>40</v>
      </c>
      <c r="S315" s="39" t="s">
        <v>41</v>
      </c>
      <c r="T315" s="39" t="s">
        <v>2060</v>
      </c>
      <c r="U315" s="41" t="s">
        <v>2061</v>
      </c>
    </row>
    <row r="316" spans="1:21" ht="33" customHeight="1" x14ac:dyDescent="0.2">
      <c r="A316" s="31"/>
      <c r="B316" s="32">
        <v>690410</v>
      </c>
      <c r="C316" s="33"/>
      <c r="D316" s="34">
        <v>1000</v>
      </c>
      <c r="E316" s="35" t="s">
        <v>2062</v>
      </c>
      <c r="F316" s="35" t="s">
        <v>2063</v>
      </c>
      <c r="G316" s="36">
        <v>2025</v>
      </c>
      <c r="H316" s="37"/>
      <c r="I316" s="37" t="s">
        <v>32</v>
      </c>
      <c r="J316" s="37" t="s">
        <v>1017</v>
      </c>
      <c r="K316" s="37" t="s">
        <v>34</v>
      </c>
      <c r="L316" s="37" t="s">
        <v>2064</v>
      </c>
      <c r="M316" s="37" t="s">
        <v>87</v>
      </c>
      <c r="N316" s="37" t="s">
        <v>701</v>
      </c>
      <c r="O316" s="37" t="s">
        <v>2065</v>
      </c>
      <c r="P316" s="38"/>
      <c r="Q316" s="39" t="s">
        <v>39</v>
      </c>
      <c r="R316" s="39" t="s">
        <v>40</v>
      </c>
      <c r="S316" s="39" t="s">
        <v>41</v>
      </c>
      <c r="T316" s="39" t="s">
        <v>2066</v>
      </c>
      <c r="U316" s="41" t="s">
        <v>2067</v>
      </c>
    </row>
    <row r="317" spans="1:21" ht="33" customHeight="1" x14ac:dyDescent="0.2">
      <c r="A317" s="31"/>
      <c r="B317" s="32">
        <v>695944</v>
      </c>
      <c r="C317" s="33"/>
      <c r="D317" s="34">
        <v>1400</v>
      </c>
      <c r="E317" s="35" t="s">
        <v>2068</v>
      </c>
      <c r="F317" s="35" t="s">
        <v>567</v>
      </c>
      <c r="G317" s="36">
        <v>2025</v>
      </c>
      <c r="H317" s="37"/>
      <c r="I317" s="37" t="s">
        <v>56</v>
      </c>
      <c r="J317" s="37" t="s">
        <v>66</v>
      </c>
      <c r="K317" s="37" t="s">
        <v>34</v>
      </c>
      <c r="L317" s="37" t="s">
        <v>515</v>
      </c>
      <c r="M317" s="37" t="s">
        <v>87</v>
      </c>
      <c r="N317" s="37" t="s">
        <v>50</v>
      </c>
      <c r="O317" s="37" t="s">
        <v>2069</v>
      </c>
      <c r="P317" s="38"/>
      <c r="Q317" s="39" t="s">
        <v>39</v>
      </c>
      <c r="R317" s="39" t="s">
        <v>40</v>
      </c>
      <c r="S317" s="39" t="s">
        <v>41</v>
      </c>
      <c r="T317" s="39" t="s">
        <v>2070</v>
      </c>
      <c r="U317" s="41" t="s">
        <v>2071</v>
      </c>
    </row>
    <row r="318" spans="1:21" ht="33" customHeight="1" x14ac:dyDescent="0.2">
      <c r="A318" s="31"/>
      <c r="B318" s="32">
        <v>631713</v>
      </c>
      <c r="C318" s="33"/>
      <c r="D318" s="34">
        <v>1520</v>
      </c>
      <c r="E318" s="35" t="s">
        <v>2072</v>
      </c>
      <c r="F318" s="35" t="s">
        <v>2073</v>
      </c>
      <c r="G318" s="36">
        <v>2026</v>
      </c>
      <c r="H318" s="37" t="s">
        <v>1444</v>
      </c>
      <c r="I318" s="37" t="s">
        <v>32</v>
      </c>
      <c r="J318" s="37" t="s">
        <v>392</v>
      </c>
      <c r="K318" s="37" t="s">
        <v>67</v>
      </c>
      <c r="L318" s="37" t="s">
        <v>2074</v>
      </c>
      <c r="M318" s="37" t="s">
        <v>2075</v>
      </c>
      <c r="N318" s="37" t="s">
        <v>394</v>
      </c>
      <c r="O318" s="37" t="s">
        <v>2076</v>
      </c>
      <c r="P318" s="38"/>
      <c r="Q318" s="39" t="s">
        <v>72</v>
      </c>
      <c r="R318" s="39" t="s">
        <v>40</v>
      </c>
      <c r="S318" s="39" t="s">
        <v>41</v>
      </c>
      <c r="T318" s="39" t="s">
        <v>2077</v>
      </c>
      <c r="U318" s="41" t="s">
        <v>2078</v>
      </c>
    </row>
    <row r="319" spans="1:21" ht="33" customHeight="1" x14ac:dyDescent="0.2">
      <c r="A319" s="31"/>
      <c r="B319" s="32">
        <v>648674</v>
      </c>
      <c r="C319" s="33"/>
      <c r="D319" s="34">
        <v>1300</v>
      </c>
      <c r="E319" s="35" t="s">
        <v>2079</v>
      </c>
      <c r="F319" s="35" t="s">
        <v>2080</v>
      </c>
      <c r="G319" s="36">
        <v>2025</v>
      </c>
      <c r="H319" s="37" t="s">
        <v>2081</v>
      </c>
      <c r="I319" s="37" t="s">
        <v>46</v>
      </c>
      <c r="J319" s="37" t="s">
        <v>134</v>
      </c>
      <c r="K319" s="37" t="s">
        <v>67</v>
      </c>
      <c r="L319" s="37" t="s">
        <v>2074</v>
      </c>
      <c r="M319" s="37" t="s">
        <v>1034</v>
      </c>
      <c r="N319" s="37" t="s">
        <v>1900</v>
      </c>
      <c r="O319" s="37" t="s">
        <v>2082</v>
      </c>
      <c r="P319" s="38"/>
      <c r="Q319" s="39" t="s">
        <v>72</v>
      </c>
      <c r="R319" s="39" t="s">
        <v>40</v>
      </c>
      <c r="S319" s="39" t="s">
        <v>41</v>
      </c>
      <c r="T319" s="39" t="s">
        <v>2083</v>
      </c>
      <c r="U319" s="41" t="s">
        <v>2084</v>
      </c>
    </row>
    <row r="320" spans="1:21" ht="33" customHeight="1" x14ac:dyDescent="0.2">
      <c r="A320" s="31"/>
      <c r="B320" s="32">
        <v>694931</v>
      </c>
      <c r="C320" s="33"/>
      <c r="D320" s="34">
        <v>1000</v>
      </c>
      <c r="E320" s="35" t="s">
        <v>2085</v>
      </c>
      <c r="F320" s="35" t="s">
        <v>2086</v>
      </c>
      <c r="G320" s="36">
        <v>2025</v>
      </c>
      <c r="H320" s="37"/>
      <c r="I320" s="37" t="s">
        <v>85</v>
      </c>
      <c r="J320" s="37" t="s">
        <v>134</v>
      </c>
      <c r="K320" s="37" t="s">
        <v>34</v>
      </c>
      <c r="L320" s="37" t="s">
        <v>407</v>
      </c>
      <c r="M320" s="37" t="s">
        <v>429</v>
      </c>
      <c r="N320" s="37" t="s">
        <v>2087</v>
      </c>
      <c r="O320" s="37" t="s">
        <v>2088</v>
      </c>
      <c r="P320" s="38"/>
      <c r="Q320" s="39" t="s">
        <v>39</v>
      </c>
      <c r="R320" s="39" t="s">
        <v>40</v>
      </c>
      <c r="S320" s="39" t="s">
        <v>41</v>
      </c>
      <c r="T320" s="39" t="s">
        <v>2089</v>
      </c>
      <c r="U320" s="41" t="s">
        <v>2090</v>
      </c>
    </row>
    <row r="321" spans="1:21" ht="33" customHeight="1" x14ac:dyDescent="0.2">
      <c r="A321" s="31"/>
      <c r="B321" s="32">
        <v>518510</v>
      </c>
      <c r="C321" s="33"/>
      <c r="D321" s="34">
        <v>1200</v>
      </c>
      <c r="E321" s="35" t="s">
        <v>2091</v>
      </c>
      <c r="F321" s="35" t="s">
        <v>2092</v>
      </c>
      <c r="G321" s="36">
        <v>2025</v>
      </c>
      <c r="H321" s="37" t="s">
        <v>2093</v>
      </c>
      <c r="I321" s="37" t="s">
        <v>32</v>
      </c>
      <c r="J321" s="37" t="s">
        <v>739</v>
      </c>
      <c r="K321" s="37" t="s">
        <v>67</v>
      </c>
      <c r="L321" s="37" t="s">
        <v>2094</v>
      </c>
      <c r="M321" s="37" t="s">
        <v>278</v>
      </c>
      <c r="N321" s="37" t="s">
        <v>70</v>
      </c>
      <c r="O321" s="37" t="s">
        <v>2095</v>
      </c>
      <c r="P321" s="38"/>
      <c r="Q321" s="39" t="s">
        <v>72</v>
      </c>
      <c r="R321" s="39" t="s">
        <v>40</v>
      </c>
      <c r="S321" s="39" t="s">
        <v>41</v>
      </c>
      <c r="T321" s="39" t="s">
        <v>2096</v>
      </c>
      <c r="U321" s="41" t="s">
        <v>2097</v>
      </c>
    </row>
    <row r="322" spans="1:21" ht="33" customHeight="1" x14ac:dyDescent="0.2">
      <c r="A322" s="31"/>
      <c r="B322" s="32">
        <v>686614</v>
      </c>
      <c r="C322" s="33"/>
      <c r="D322" s="34">
        <v>1000</v>
      </c>
      <c r="E322" s="35" t="s">
        <v>2098</v>
      </c>
      <c r="F322" s="35" t="s">
        <v>2099</v>
      </c>
      <c r="G322" s="36">
        <v>2025</v>
      </c>
      <c r="H322" s="37"/>
      <c r="I322" s="37" t="s">
        <v>56</v>
      </c>
      <c r="J322" s="37" t="s">
        <v>134</v>
      </c>
      <c r="K322" s="37" t="s">
        <v>34</v>
      </c>
      <c r="L322" s="37" t="s">
        <v>2100</v>
      </c>
      <c r="M322" s="37" t="s">
        <v>2101</v>
      </c>
      <c r="N322" s="37" t="s">
        <v>2102</v>
      </c>
      <c r="O322" s="37" t="s">
        <v>2103</v>
      </c>
      <c r="P322" s="38"/>
      <c r="Q322" s="39" t="s">
        <v>39</v>
      </c>
      <c r="R322" s="39" t="s">
        <v>40</v>
      </c>
      <c r="S322" s="39" t="s">
        <v>41</v>
      </c>
      <c r="T322" s="39" t="s">
        <v>2104</v>
      </c>
      <c r="U322" s="41" t="s">
        <v>2105</v>
      </c>
    </row>
    <row r="323" spans="1:21" ht="33" customHeight="1" x14ac:dyDescent="0.2">
      <c r="A323" s="31"/>
      <c r="B323" s="32">
        <v>688763</v>
      </c>
      <c r="C323" s="33"/>
      <c r="D323" s="34">
        <v>1000</v>
      </c>
      <c r="E323" s="35" t="s">
        <v>2106</v>
      </c>
      <c r="F323" s="35" t="s">
        <v>567</v>
      </c>
      <c r="G323" s="36">
        <v>2025</v>
      </c>
      <c r="H323" s="37"/>
      <c r="I323" s="37" t="s">
        <v>56</v>
      </c>
      <c r="J323" s="37" t="s">
        <v>66</v>
      </c>
      <c r="K323" s="37" t="s">
        <v>34</v>
      </c>
      <c r="L323" s="37" t="s">
        <v>515</v>
      </c>
      <c r="M323" s="37" t="s">
        <v>508</v>
      </c>
      <c r="N323" s="37" t="s">
        <v>50</v>
      </c>
      <c r="O323" s="37" t="s">
        <v>2107</v>
      </c>
      <c r="P323" s="38"/>
      <c r="Q323" s="39" t="s">
        <v>39</v>
      </c>
      <c r="R323" s="39" t="s">
        <v>40</v>
      </c>
      <c r="S323" s="39" t="s">
        <v>41</v>
      </c>
      <c r="T323" s="39" t="s">
        <v>2108</v>
      </c>
      <c r="U323" s="41" t="s">
        <v>2109</v>
      </c>
    </row>
    <row r="324" spans="1:21" ht="33" customHeight="1" x14ac:dyDescent="0.2">
      <c r="A324" s="31"/>
      <c r="B324" s="32">
        <v>693059</v>
      </c>
      <c r="C324" s="33"/>
      <c r="D324" s="34">
        <v>1000</v>
      </c>
      <c r="E324" s="35" t="s">
        <v>2110</v>
      </c>
      <c r="F324" s="35" t="s">
        <v>567</v>
      </c>
      <c r="G324" s="36">
        <v>2025</v>
      </c>
      <c r="H324" s="37"/>
      <c r="I324" s="37" t="s">
        <v>56</v>
      </c>
      <c r="J324" s="37" t="s">
        <v>56</v>
      </c>
      <c r="K324" s="37" t="s">
        <v>34</v>
      </c>
      <c r="L324" s="37" t="s">
        <v>58</v>
      </c>
      <c r="M324" s="37" t="s">
        <v>87</v>
      </c>
      <c r="N324" s="37" t="s">
        <v>50</v>
      </c>
      <c r="O324" s="37" t="s">
        <v>2111</v>
      </c>
      <c r="P324" s="38"/>
      <c r="Q324" s="39" t="s">
        <v>39</v>
      </c>
      <c r="R324" s="39" t="s">
        <v>40</v>
      </c>
      <c r="S324" s="39" t="s">
        <v>41</v>
      </c>
      <c r="T324" s="39" t="s">
        <v>2112</v>
      </c>
      <c r="U324" s="41" t="s">
        <v>2113</v>
      </c>
    </row>
    <row r="325" spans="1:21" ht="33" customHeight="1" x14ac:dyDescent="0.2">
      <c r="A325" s="31"/>
      <c r="B325" s="32">
        <v>506114</v>
      </c>
      <c r="C325" s="33"/>
      <c r="D325" s="34">
        <v>1190</v>
      </c>
      <c r="E325" s="35" t="s">
        <v>2114</v>
      </c>
      <c r="F325" s="35" t="s">
        <v>1249</v>
      </c>
      <c r="G325" s="36">
        <v>2025</v>
      </c>
      <c r="H325" s="37" t="s">
        <v>2115</v>
      </c>
      <c r="I325" s="37" t="s">
        <v>46</v>
      </c>
      <c r="J325" s="37" t="s">
        <v>392</v>
      </c>
      <c r="K325" s="37" t="s">
        <v>67</v>
      </c>
      <c r="L325" s="37" t="s">
        <v>2116</v>
      </c>
      <c r="M325" s="37" t="s">
        <v>1134</v>
      </c>
      <c r="N325" s="37" t="s">
        <v>1252</v>
      </c>
      <c r="O325" s="37" t="s">
        <v>2117</v>
      </c>
      <c r="P325" s="38"/>
      <c r="Q325" s="39" t="s">
        <v>72</v>
      </c>
      <c r="R325" s="39" t="s">
        <v>40</v>
      </c>
      <c r="S325" s="39" t="s">
        <v>41</v>
      </c>
      <c r="T325" s="39" t="s">
        <v>2118</v>
      </c>
      <c r="U325" s="41" t="s">
        <v>2119</v>
      </c>
    </row>
    <row r="326" spans="1:21" ht="33" customHeight="1" x14ac:dyDescent="0.2">
      <c r="A326" s="31"/>
      <c r="B326" s="32">
        <v>695314</v>
      </c>
      <c r="C326" s="33"/>
      <c r="D326" s="34">
        <v>1000</v>
      </c>
      <c r="E326" s="35" t="s">
        <v>2120</v>
      </c>
      <c r="F326" s="35" t="s">
        <v>2121</v>
      </c>
      <c r="G326" s="36">
        <v>2025</v>
      </c>
      <c r="H326" s="37"/>
      <c r="I326" s="37" t="s">
        <v>85</v>
      </c>
      <c r="J326" s="37" t="s">
        <v>47</v>
      </c>
      <c r="K326" s="37" t="s">
        <v>34</v>
      </c>
      <c r="L326" s="37" t="s">
        <v>2122</v>
      </c>
      <c r="M326" s="37" t="s">
        <v>186</v>
      </c>
      <c r="N326" s="37" t="s">
        <v>2123</v>
      </c>
      <c r="O326" s="37" t="s">
        <v>2124</v>
      </c>
      <c r="P326" s="38"/>
      <c r="Q326" s="39" t="s">
        <v>39</v>
      </c>
      <c r="R326" s="39" t="s">
        <v>40</v>
      </c>
      <c r="S326" s="39" t="s">
        <v>41</v>
      </c>
      <c r="T326" s="39" t="s">
        <v>2125</v>
      </c>
      <c r="U326" s="41" t="s">
        <v>2126</v>
      </c>
    </row>
    <row r="327" spans="1:21" ht="33" customHeight="1" x14ac:dyDescent="0.2">
      <c r="A327" s="31"/>
      <c r="B327" s="32">
        <v>693976</v>
      </c>
      <c r="C327" s="33"/>
      <c r="D327" s="34">
        <v>1000</v>
      </c>
      <c r="E327" s="35" t="s">
        <v>2127</v>
      </c>
      <c r="F327" s="35" t="s">
        <v>2128</v>
      </c>
      <c r="G327" s="36">
        <v>2025</v>
      </c>
      <c r="H327" s="37"/>
      <c r="I327" s="37" t="s">
        <v>56</v>
      </c>
      <c r="J327" s="37" t="s">
        <v>161</v>
      </c>
      <c r="K327" s="37" t="s">
        <v>34</v>
      </c>
      <c r="L327" s="37" t="s">
        <v>2129</v>
      </c>
      <c r="M327" s="37" t="s">
        <v>87</v>
      </c>
      <c r="N327" s="37" t="s">
        <v>50</v>
      </c>
      <c r="O327" s="37" t="s">
        <v>2130</v>
      </c>
      <c r="P327" s="38"/>
      <c r="Q327" s="39" t="s">
        <v>39</v>
      </c>
      <c r="R327" s="39" t="s">
        <v>40</v>
      </c>
      <c r="S327" s="39" t="s">
        <v>41</v>
      </c>
      <c r="T327" s="39" t="s">
        <v>2131</v>
      </c>
      <c r="U327" s="41" t="s">
        <v>2132</v>
      </c>
    </row>
    <row r="328" spans="1:21" ht="33" customHeight="1" x14ac:dyDescent="0.2">
      <c r="A328" s="31"/>
      <c r="B328" s="32">
        <v>699536</v>
      </c>
      <c r="C328" s="33"/>
      <c r="D328" s="34">
        <v>1000</v>
      </c>
      <c r="E328" s="35" t="s">
        <v>2133</v>
      </c>
      <c r="F328" s="35" t="s">
        <v>2134</v>
      </c>
      <c r="G328" s="36">
        <v>2025</v>
      </c>
      <c r="H328" s="37"/>
      <c r="I328" s="37" t="s">
        <v>56</v>
      </c>
      <c r="J328" s="37" t="s">
        <v>392</v>
      </c>
      <c r="K328" s="37" t="s">
        <v>34</v>
      </c>
      <c r="L328" s="37" t="s">
        <v>2135</v>
      </c>
      <c r="M328" s="37" t="s">
        <v>2136</v>
      </c>
      <c r="N328" s="37" t="s">
        <v>1135</v>
      </c>
      <c r="O328" s="37" t="s">
        <v>2137</v>
      </c>
      <c r="P328" s="38"/>
      <c r="Q328" s="39" t="s">
        <v>39</v>
      </c>
      <c r="R328" s="39" t="s">
        <v>40</v>
      </c>
      <c r="S328" s="39" t="s">
        <v>41</v>
      </c>
      <c r="T328" s="39" t="s">
        <v>2138</v>
      </c>
      <c r="U328" s="41" t="s">
        <v>2139</v>
      </c>
    </row>
    <row r="329" spans="1:21" ht="33" customHeight="1" x14ac:dyDescent="0.2">
      <c r="A329" s="31"/>
      <c r="B329" s="32">
        <v>692687</v>
      </c>
      <c r="C329" s="33"/>
      <c r="D329" s="34">
        <v>1000</v>
      </c>
      <c r="E329" s="35" t="s">
        <v>2140</v>
      </c>
      <c r="F329" s="35" t="s">
        <v>2141</v>
      </c>
      <c r="G329" s="36">
        <v>2025</v>
      </c>
      <c r="H329" s="37"/>
      <c r="I329" s="37" t="s">
        <v>56</v>
      </c>
      <c r="J329" s="37" t="s">
        <v>392</v>
      </c>
      <c r="K329" s="37" t="s">
        <v>34</v>
      </c>
      <c r="L329" s="37" t="s">
        <v>2142</v>
      </c>
      <c r="M329" s="37" t="s">
        <v>2136</v>
      </c>
      <c r="N329" s="37" t="s">
        <v>2143</v>
      </c>
      <c r="O329" s="37" t="s">
        <v>2144</v>
      </c>
      <c r="P329" s="38"/>
      <c r="Q329" s="39" t="s">
        <v>39</v>
      </c>
      <c r="R329" s="39" t="s">
        <v>40</v>
      </c>
      <c r="S329" s="39" t="s">
        <v>41</v>
      </c>
      <c r="T329" s="39" t="s">
        <v>2145</v>
      </c>
      <c r="U329" s="41" t="s">
        <v>2146</v>
      </c>
    </row>
    <row r="330" spans="1:21" ht="33" customHeight="1" x14ac:dyDescent="0.2">
      <c r="A330" s="31"/>
      <c r="B330" s="32">
        <v>710200</v>
      </c>
      <c r="C330" s="33"/>
      <c r="D330" s="34">
        <v>1000</v>
      </c>
      <c r="E330" s="35" t="s">
        <v>2147</v>
      </c>
      <c r="F330" s="35" t="s">
        <v>2148</v>
      </c>
      <c r="G330" s="36">
        <v>2026</v>
      </c>
      <c r="H330" s="37"/>
      <c r="I330" s="37" t="s">
        <v>56</v>
      </c>
      <c r="J330" s="37" t="s">
        <v>1033</v>
      </c>
      <c r="K330" s="37" t="s">
        <v>34</v>
      </c>
      <c r="L330" s="37" t="s">
        <v>1634</v>
      </c>
      <c r="M330" s="37" t="s">
        <v>2149</v>
      </c>
      <c r="N330" s="37" t="s">
        <v>941</v>
      </c>
      <c r="O330" s="37" t="s">
        <v>2150</v>
      </c>
      <c r="P330" s="38"/>
      <c r="Q330" s="39" t="s">
        <v>39</v>
      </c>
      <c r="R330" s="39" t="s">
        <v>40</v>
      </c>
      <c r="S330" s="39" t="s">
        <v>41</v>
      </c>
      <c r="T330" s="39" t="s">
        <v>2151</v>
      </c>
      <c r="U330" s="41" t="s">
        <v>2152</v>
      </c>
    </row>
    <row r="331" spans="1:21" ht="33" customHeight="1" x14ac:dyDescent="0.2">
      <c r="A331" s="31"/>
      <c r="B331" s="32">
        <v>708565</v>
      </c>
      <c r="C331" s="33"/>
      <c r="D331" s="34">
        <v>3000</v>
      </c>
      <c r="E331" s="35" t="s">
        <v>2153</v>
      </c>
      <c r="F331" s="35" t="s">
        <v>2154</v>
      </c>
      <c r="G331" s="36">
        <v>2025</v>
      </c>
      <c r="H331" s="37"/>
      <c r="I331" s="37" t="s">
        <v>2155</v>
      </c>
      <c r="J331" s="37" t="s">
        <v>865</v>
      </c>
      <c r="K331" s="37" t="s">
        <v>67</v>
      </c>
      <c r="L331" s="37" t="s">
        <v>58</v>
      </c>
      <c r="M331" s="37" t="s">
        <v>87</v>
      </c>
      <c r="N331" s="37" t="s">
        <v>50</v>
      </c>
      <c r="O331" s="37" t="s">
        <v>2156</v>
      </c>
      <c r="P331" s="38"/>
      <c r="Q331" s="39" t="s">
        <v>39</v>
      </c>
      <c r="R331" s="39" t="s">
        <v>386</v>
      </c>
      <c r="S331" s="39" t="s">
        <v>41</v>
      </c>
      <c r="T331" s="39" t="s">
        <v>2157</v>
      </c>
      <c r="U331" s="41" t="s">
        <v>2158</v>
      </c>
    </row>
    <row r="332" spans="1:21" ht="33" customHeight="1" x14ac:dyDescent="0.2">
      <c r="A332" s="31"/>
      <c r="B332" s="32">
        <v>625052</v>
      </c>
      <c r="C332" s="33"/>
      <c r="D332" s="34">
        <v>2700</v>
      </c>
      <c r="E332" s="35" t="s">
        <v>2159</v>
      </c>
      <c r="F332" s="35" t="s">
        <v>2160</v>
      </c>
      <c r="G332" s="36">
        <v>2025</v>
      </c>
      <c r="H332" s="37" t="s">
        <v>2161</v>
      </c>
      <c r="I332" s="37" t="s">
        <v>32</v>
      </c>
      <c r="J332" s="37" t="s">
        <v>47</v>
      </c>
      <c r="K332" s="37" t="s">
        <v>67</v>
      </c>
      <c r="L332" s="37" t="s">
        <v>2162</v>
      </c>
      <c r="M332" s="37" t="s">
        <v>87</v>
      </c>
      <c r="N332" s="37" t="s">
        <v>2163</v>
      </c>
      <c r="O332" s="37" t="s">
        <v>2164</v>
      </c>
      <c r="P332" s="38"/>
      <c r="Q332" s="39" t="s">
        <v>72</v>
      </c>
      <c r="R332" s="39" t="s">
        <v>40</v>
      </c>
      <c r="S332" s="39" t="s">
        <v>41</v>
      </c>
      <c r="T332" s="39" t="s">
        <v>2165</v>
      </c>
      <c r="U332" s="41" t="s">
        <v>2166</v>
      </c>
    </row>
    <row r="333" spans="1:21" ht="33" customHeight="1" x14ac:dyDescent="0.2">
      <c r="A333" s="31"/>
      <c r="B333" s="32">
        <v>694067</v>
      </c>
      <c r="C333" s="33"/>
      <c r="D333" s="34">
        <v>1000</v>
      </c>
      <c r="E333" s="35" t="s">
        <v>2167</v>
      </c>
      <c r="F333" s="35" t="s">
        <v>2168</v>
      </c>
      <c r="G333" s="36">
        <v>2025</v>
      </c>
      <c r="H333" s="37"/>
      <c r="I333" s="37" t="s">
        <v>56</v>
      </c>
      <c r="J333" s="37" t="s">
        <v>103</v>
      </c>
      <c r="K333" s="37" t="s">
        <v>34</v>
      </c>
      <c r="L333" s="37" t="s">
        <v>58</v>
      </c>
      <c r="M333" s="37" t="s">
        <v>87</v>
      </c>
      <c r="N333" s="37" t="s">
        <v>2169</v>
      </c>
      <c r="O333" s="37" t="s">
        <v>2170</v>
      </c>
      <c r="P333" s="38"/>
      <c r="Q333" s="39" t="s">
        <v>39</v>
      </c>
      <c r="R333" s="39" t="s">
        <v>40</v>
      </c>
      <c r="S333" s="39" t="s">
        <v>41</v>
      </c>
      <c r="T333" s="39" t="s">
        <v>2171</v>
      </c>
      <c r="U333" s="41" t="s">
        <v>2172</v>
      </c>
    </row>
    <row r="334" spans="1:21" ht="33" customHeight="1" x14ac:dyDescent="0.2">
      <c r="A334" s="31"/>
      <c r="B334" s="32">
        <v>704509</v>
      </c>
      <c r="C334" s="33"/>
      <c r="D334" s="34">
        <v>1000</v>
      </c>
      <c r="E334" s="35" t="s">
        <v>2173</v>
      </c>
      <c r="F334" s="35" t="s">
        <v>2174</v>
      </c>
      <c r="G334" s="36">
        <v>2025</v>
      </c>
      <c r="H334" s="37"/>
      <c r="I334" s="37" t="s">
        <v>32</v>
      </c>
      <c r="J334" s="37" t="s">
        <v>103</v>
      </c>
      <c r="K334" s="37" t="s">
        <v>34</v>
      </c>
      <c r="L334" s="37" t="s">
        <v>2175</v>
      </c>
      <c r="M334" s="37" t="s">
        <v>1173</v>
      </c>
      <c r="N334" s="37" t="s">
        <v>120</v>
      </c>
      <c r="O334" s="37" t="s">
        <v>2176</v>
      </c>
      <c r="P334" s="38"/>
      <c r="Q334" s="39" t="s">
        <v>39</v>
      </c>
      <c r="R334" s="39" t="s">
        <v>40</v>
      </c>
      <c r="S334" s="39" t="s">
        <v>41</v>
      </c>
      <c r="T334" s="39" t="s">
        <v>2177</v>
      </c>
      <c r="U334" s="41" t="s">
        <v>2178</v>
      </c>
    </row>
    <row r="335" spans="1:21" ht="33" customHeight="1" x14ac:dyDescent="0.2">
      <c r="A335" s="31"/>
      <c r="B335" s="32">
        <v>695388</v>
      </c>
      <c r="C335" s="33"/>
      <c r="D335" s="34">
        <v>1000</v>
      </c>
      <c r="E335" s="35" t="s">
        <v>2179</v>
      </c>
      <c r="F335" s="35" t="s">
        <v>2180</v>
      </c>
      <c r="G335" s="36">
        <v>2025</v>
      </c>
      <c r="H335" s="37"/>
      <c r="I335" s="37" t="s">
        <v>32</v>
      </c>
      <c r="J335" s="37" t="s">
        <v>33</v>
      </c>
      <c r="K335" s="37" t="s">
        <v>34</v>
      </c>
      <c r="L335" s="37" t="s">
        <v>881</v>
      </c>
      <c r="M335" s="37" t="s">
        <v>2181</v>
      </c>
      <c r="N335" s="37" t="s">
        <v>2182</v>
      </c>
      <c r="O335" s="37" t="s">
        <v>2183</v>
      </c>
      <c r="P335" s="38"/>
      <c r="Q335" s="39" t="s">
        <v>39</v>
      </c>
      <c r="R335" s="39" t="s">
        <v>40</v>
      </c>
      <c r="S335" s="39" t="s">
        <v>41</v>
      </c>
      <c r="T335" s="39" t="s">
        <v>2184</v>
      </c>
      <c r="U335" s="37"/>
    </row>
    <row r="336" spans="1:21" ht="33" customHeight="1" x14ac:dyDescent="0.2">
      <c r="A336" s="31"/>
      <c r="B336" s="32">
        <v>709473</v>
      </c>
      <c r="C336" s="33"/>
      <c r="D336" s="34">
        <v>1320</v>
      </c>
      <c r="E336" s="35" t="s">
        <v>2185</v>
      </c>
      <c r="F336" s="35" t="s">
        <v>2186</v>
      </c>
      <c r="G336" s="36">
        <v>2026</v>
      </c>
      <c r="H336" s="37" t="s">
        <v>2187</v>
      </c>
      <c r="I336" s="37" t="s">
        <v>32</v>
      </c>
      <c r="J336" s="37" t="s">
        <v>47</v>
      </c>
      <c r="K336" s="37" t="s">
        <v>67</v>
      </c>
      <c r="L336" s="37" t="s">
        <v>2188</v>
      </c>
      <c r="M336" s="37" t="s">
        <v>186</v>
      </c>
      <c r="N336" s="37" t="s">
        <v>88</v>
      </c>
      <c r="O336" s="37" t="s">
        <v>2189</v>
      </c>
      <c r="P336" s="38"/>
      <c r="Q336" s="39" t="s">
        <v>39</v>
      </c>
      <c r="R336" s="39" t="s">
        <v>40</v>
      </c>
      <c r="S336" s="39" t="s">
        <v>41</v>
      </c>
      <c r="T336" s="39" t="s">
        <v>2190</v>
      </c>
      <c r="U336" s="41" t="s">
        <v>2191</v>
      </c>
    </row>
    <row r="337" spans="1:21" ht="33" customHeight="1" x14ac:dyDescent="0.2">
      <c r="A337" s="31"/>
      <c r="B337" s="32">
        <v>705674</v>
      </c>
      <c r="C337" s="33"/>
      <c r="D337" s="34">
        <v>1699</v>
      </c>
      <c r="E337" s="35" t="s">
        <v>2192</v>
      </c>
      <c r="F337" s="35" t="s">
        <v>2193</v>
      </c>
      <c r="G337" s="36">
        <v>2025</v>
      </c>
      <c r="H337" s="37" t="s">
        <v>2194</v>
      </c>
      <c r="I337" s="37" t="s">
        <v>32</v>
      </c>
      <c r="J337" s="37" t="s">
        <v>47</v>
      </c>
      <c r="K337" s="37" t="s">
        <v>67</v>
      </c>
      <c r="L337" s="37" t="s">
        <v>2195</v>
      </c>
      <c r="M337" s="37" t="s">
        <v>87</v>
      </c>
      <c r="N337" s="37" t="s">
        <v>495</v>
      </c>
      <c r="O337" s="37" t="s">
        <v>2196</v>
      </c>
      <c r="P337" s="38"/>
      <c r="Q337" s="39" t="s">
        <v>72</v>
      </c>
      <c r="R337" s="39" t="s">
        <v>40</v>
      </c>
      <c r="S337" s="39" t="s">
        <v>41</v>
      </c>
      <c r="T337" s="39" t="s">
        <v>2197</v>
      </c>
      <c r="U337" s="41" t="s">
        <v>2198</v>
      </c>
    </row>
    <row r="338" spans="1:21" ht="33" customHeight="1" x14ac:dyDescent="0.2">
      <c r="A338" s="31"/>
      <c r="B338" s="32">
        <v>706702</v>
      </c>
      <c r="C338" s="33"/>
      <c r="D338" s="34">
        <v>1410</v>
      </c>
      <c r="E338" s="35" t="s">
        <v>2199</v>
      </c>
      <c r="F338" s="35" t="s">
        <v>2200</v>
      </c>
      <c r="G338" s="36">
        <v>2025</v>
      </c>
      <c r="H338" s="37" t="s">
        <v>2201</v>
      </c>
      <c r="I338" s="37" t="s">
        <v>46</v>
      </c>
      <c r="J338" s="37" t="s">
        <v>47</v>
      </c>
      <c r="K338" s="37" t="s">
        <v>67</v>
      </c>
      <c r="L338" s="37" t="s">
        <v>2202</v>
      </c>
      <c r="M338" s="37" t="s">
        <v>87</v>
      </c>
      <c r="N338" s="37" t="s">
        <v>616</v>
      </c>
      <c r="O338" s="37" t="s">
        <v>2203</v>
      </c>
      <c r="P338" s="38"/>
      <c r="Q338" s="39" t="s">
        <v>72</v>
      </c>
      <c r="R338" s="39" t="s">
        <v>40</v>
      </c>
      <c r="S338" s="39" t="s">
        <v>41</v>
      </c>
      <c r="T338" s="39" t="s">
        <v>2204</v>
      </c>
      <c r="U338" s="41" t="s">
        <v>2205</v>
      </c>
    </row>
    <row r="339" spans="1:21" ht="33" customHeight="1" x14ac:dyDescent="0.2">
      <c r="A339" s="31"/>
      <c r="B339" s="32">
        <v>695075</v>
      </c>
      <c r="C339" s="33"/>
      <c r="D339" s="34">
        <v>1499</v>
      </c>
      <c r="E339" s="35" t="s">
        <v>2206</v>
      </c>
      <c r="F339" s="35" t="s">
        <v>2207</v>
      </c>
      <c r="G339" s="36">
        <v>2026</v>
      </c>
      <c r="H339" s="37" t="s">
        <v>2201</v>
      </c>
      <c r="I339" s="37" t="s">
        <v>46</v>
      </c>
      <c r="J339" s="37" t="s">
        <v>47</v>
      </c>
      <c r="K339" s="37" t="s">
        <v>67</v>
      </c>
      <c r="L339" s="37" t="s">
        <v>2202</v>
      </c>
      <c r="M339" s="37" t="s">
        <v>927</v>
      </c>
      <c r="N339" s="37" t="s">
        <v>616</v>
      </c>
      <c r="O339" s="37" t="s">
        <v>2208</v>
      </c>
      <c r="P339" s="38"/>
      <c r="Q339" s="39" t="s">
        <v>72</v>
      </c>
      <c r="R339" s="39" t="s">
        <v>40</v>
      </c>
      <c r="S339" s="39" t="s">
        <v>41</v>
      </c>
      <c r="T339" s="39" t="s">
        <v>2209</v>
      </c>
      <c r="U339" s="37"/>
    </row>
    <row r="340" spans="1:21" ht="33" customHeight="1" x14ac:dyDescent="0.2">
      <c r="A340" s="31"/>
      <c r="B340" s="32">
        <v>670662</v>
      </c>
      <c r="C340" s="33"/>
      <c r="D340" s="34">
        <v>1620</v>
      </c>
      <c r="E340" s="35" t="s">
        <v>2210</v>
      </c>
      <c r="F340" s="35" t="s">
        <v>2211</v>
      </c>
      <c r="G340" s="36">
        <v>2025</v>
      </c>
      <c r="H340" s="37" t="s">
        <v>2212</v>
      </c>
      <c r="I340" s="37" t="s">
        <v>32</v>
      </c>
      <c r="J340" s="37" t="s">
        <v>47</v>
      </c>
      <c r="K340" s="37" t="s">
        <v>67</v>
      </c>
      <c r="L340" s="37" t="s">
        <v>2213</v>
      </c>
      <c r="M340" s="37" t="s">
        <v>87</v>
      </c>
      <c r="N340" s="37" t="s">
        <v>444</v>
      </c>
      <c r="O340" s="37" t="s">
        <v>2214</v>
      </c>
      <c r="P340" s="38"/>
      <c r="Q340" s="39" t="s">
        <v>72</v>
      </c>
      <c r="R340" s="39" t="s">
        <v>40</v>
      </c>
      <c r="S340" s="39" t="s">
        <v>41</v>
      </c>
      <c r="T340" s="39" t="s">
        <v>2215</v>
      </c>
      <c r="U340" s="41" t="s">
        <v>2216</v>
      </c>
    </row>
    <row r="341" spans="1:21" ht="33" customHeight="1" x14ac:dyDescent="0.2">
      <c r="A341" s="31"/>
      <c r="B341" s="32">
        <v>689686</v>
      </c>
      <c r="C341" s="33"/>
      <c r="D341" s="34">
        <v>1950</v>
      </c>
      <c r="E341" s="35" t="s">
        <v>2217</v>
      </c>
      <c r="F341" s="35" t="s">
        <v>938</v>
      </c>
      <c r="G341" s="36">
        <v>2025</v>
      </c>
      <c r="H341" s="37" t="s">
        <v>2218</v>
      </c>
      <c r="I341" s="37" t="s">
        <v>46</v>
      </c>
      <c r="J341" s="37" t="s">
        <v>47</v>
      </c>
      <c r="K341" s="37" t="s">
        <v>67</v>
      </c>
      <c r="L341" s="37" t="s">
        <v>807</v>
      </c>
      <c r="M341" s="37" t="s">
        <v>278</v>
      </c>
      <c r="N341" s="37" t="s">
        <v>941</v>
      </c>
      <c r="O341" s="37" t="s">
        <v>2219</v>
      </c>
      <c r="P341" s="38"/>
      <c r="Q341" s="39" t="s">
        <v>72</v>
      </c>
      <c r="R341" s="39" t="s">
        <v>40</v>
      </c>
      <c r="S341" s="39" t="s">
        <v>41</v>
      </c>
      <c r="T341" s="39" t="s">
        <v>2220</v>
      </c>
      <c r="U341" s="41" t="s">
        <v>2221</v>
      </c>
    </row>
    <row r="342" spans="1:21" ht="33" customHeight="1" x14ac:dyDescent="0.2">
      <c r="A342" s="31"/>
      <c r="B342" s="32">
        <v>698420</v>
      </c>
      <c r="C342" s="33"/>
      <c r="D342" s="34">
        <v>1400</v>
      </c>
      <c r="E342" s="35" t="s">
        <v>2222</v>
      </c>
      <c r="F342" s="35" t="s">
        <v>938</v>
      </c>
      <c r="G342" s="36">
        <v>2025</v>
      </c>
      <c r="H342" s="37" t="s">
        <v>2223</v>
      </c>
      <c r="I342" s="37" t="s">
        <v>46</v>
      </c>
      <c r="J342" s="37" t="s">
        <v>33</v>
      </c>
      <c r="K342" s="37" t="s">
        <v>67</v>
      </c>
      <c r="L342" s="37" t="s">
        <v>807</v>
      </c>
      <c r="M342" s="37" t="s">
        <v>278</v>
      </c>
      <c r="N342" s="37" t="s">
        <v>941</v>
      </c>
      <c r="O342" s="37" t="s">
        <v>2224</v>
      </c>
      <c r="P342" s="38"/>
      <c r="Q342" s="39" t="s">
        <v>72</v>
      </c>
      <c r="R342" s="39" t="s">
        <v>40</v>
      </c>
      <c r="S342" s="39" t="s">
        <v>41</v>
      </c>
      <c r="T342" s="39" t="s">
        <v>2225</v>
      </c>
      <c r="U342" s="41" t="s">
        <v>2226</v>
      </c>
    </row>
    <row r="343" spans="1:21" ht="33" customHeight="1" x14ac:dyDescent="0.2">
      <c r="A343" s="31"/>
      <c r="B343" s="32">
        <v>693719</v>
      </c>
      <c r="C343" s="33"/>
      <c r="D343" s="34">
        <v>1600</v>
      </c>
      <c r="E343" s="35" t="s">
        <v>2227</v>
      </c>
      <c r="F343" s="35" t="s">
        <v>2228</v>
      </c>
      <c r="G343" s="36">
        <v>2025</v>
      </c>
      <c r="H343" s="37" t="s">
        <v>2229</v>
      </c>
      <c r="I343" s="37" t="s">
        <v>46</v>
      </c>
      <c r="J343" s="37" t="s">
        <v>373</v>
      </c>
      <c r="K343" s="37" t="s">
        <v>67</v>
      </c>
      <c r="L343" s="37" t="s">
        <v>421</v>
      </c>
      <c r="M343" s="37" t="s">
        <v>278</v>
      </c>
      <c r="N343" s="37" t="s">
        <v>616</v>
      </c>
      <c r="O343" s="37" t="s">
        <v>2230</v>
      </c>
      <c r="P343" s="38"/>
      <c r="Q343" s="39" t="s">
        <v>72</v>
      </c>
      <c r="R343" s="39" t="s">
        <v>40</v>
      </c>
      <c r="S343" s="39" t="s">
        <v>41</v>
      </c>
      <c r="T343" s="39" t="s">
        <v>2231</v>
      </c>
      <c r="U343" s="41" t="s">
        <v>2232</v>
      </c>
    </row>
    <row r="344" spans="1:21" ht="33" customHeight="1" x14ac:dyDescent="0.2">
      <c r="A344" s="31"/>
      <c r="B344" s="32">
        <v>705665</v>
      </c>
      <c r="C344" s="33"/>
      <c r="D344" s="34">
        <v>1599</v>
      </c>
      <c r="E344" s="35" t="s">
        <v>2233</v>
      </c>
      <c r="F344" s="35" t="s">
        <v>2234</v>
      </c>
      <c r="G344" s="36">
        <v>2025</v>
      </c>
      <c r="H344" s="37" t="s">
        <v>2235</v>
      </c>
      <c r="I344" s="37" t="s">
        <v>46</v>
      </c>
      <c r="J344" s="37" t="s">
        <v>33</v>
      </c>
      <c r="K344" s="37" t="s">
        <v>67</v>
      </c>
      <c r="L344" s="37" t="s">
        <v>807</v>
      </c>
      <c r="M344" s="37" t="s">
        <v>211</v>
      </c>
      <c r="N344" s="37" t="s">
        <v>2236</v>
      </c>
      <c r="O344" s="37" t="s">
        <v>2237</v>
      </c>
      <c r="P344" s="38"/>
      <c r="Q344" s="39" t="s">
        <v>72</v>
      </c>
      <c r="R344" s="39" t="s">
        <v>40</v>
      </c>
      <c r="S344" s="39" t="s">
        <v>41</v>
      </c>
      <c r="T344" s="39" t="s">
        <v>2238</v>
      </c>
      <c r="U344" s="41" t="s">
        <v>2239</v>
      </c>
    </row>
    <row r="345" spans="1:21" ht="33" customHeight="1" x14ac:dyDescent="0.2">
      <c r="A345" s="31"/>
      <c r="B345" s="32">
        <v>705248</v>
      </c>
      <c r="C345" s="33"/>
      <c r="D345" s="34">
        <v>1320</v>
      </c>
      <c r="E345" s="35" t="s">
        <v>2240</v>
      </c>
      <c r="F345" s="35" t="s">
        <v>805</v>
      </c>
      <c r="G345" s="36">
        <v>2025</v>
      </c>
      <c r="H345" s="37" t="s">
        <v>2241</v>
      </c>
      <c r="I345" s="37" t="s">
        <v>32</v>
      </c>
      <c r="J345" s="37" t="s">
        <v>33</v>
      </c>
      <c r="K345" s="37" t="s">
        <v>67</v>
      </c>
      <c r="L345" s="37" t="s">
        <v>807</v>
      </c>
      <c r="M345" s="37" t="s">
        <v>211</v>
      </c>
      <c r="N345" s="37" t="s">
        <v>808</v>
      </c>
      <c r="O345" s="37" t="s">
        <v>2242</v>
      </c>
      <c r="P345" s="38"/>
      <c r="Q345" s="39" t="s">
        <v>72</v>
      </c>
      <c r="R345" s="39" t="s">
        <v>40</v>
      </c>
      <c r="S345" s="39" t="s">
        <v>41</v>
      </c>
      <c r="T345" s="39" t="s">
        <v>2243</v>
      </c>
      <c r="U345" s="37"/>
    </row>
    <row r="346" spans="1:21" ht="33" customHeight="1" x14ac:dyDescent="0.2">
      <c r="A346" s="31"/>
      <c r="B346" s="32">
        <v>693987</v>
      </c>
      <c r="C346" s="33"/>
      <c r="D346" s="34">
        <v>1000</v>
      </c>
      <c r="E346" s="35" t="s">
        <v>2244</v>
      </c>
      <c r="F346" s="35" t="s">
        <v>2245</v>
      </c>
      <c r="G346" s="36">
        <v>2025</v>
      </c>
      <c r="H346" s="37"/>
      <c r="I346" s="37" t="s">
        <v>46</v>
      </c>
      <c r="J346" s="37" t="s">
        <v>785</v>
      </c>
      <c r="K346" s="37" t="s">
        <v>34</v>
      </c>
      <c r="L346" s="37" t="s">
        <v>2246</v>
      </c>
      <c r="M346" s="37" t="s">
        <v>87</v>
      </c>
      <c r="N346" s="37" t="s">
        <v>2247</v>
      </c>
      <c r="O346" s="37" t="s">
        <v>2248</v>
      </c>
      <c r="P346" s="38"/>
      <c r="Q346" s="39" t="s">
        <v>39</v>
      </c>
      <c r="R346" s="39" t="s">
        <v>40</v>
      </c>
      <c r="S346" s="39" t="s">
        <v>41</v>
      </c>
      <c r="T346" s="39" t="s">
        <v>2249</v>
      </c>
      <c r="U346" s="37"/>
    </row>
    <row r="347" spans="1:21" ht="33" customHeight="1" x14ac:dyDescent="0.2">
      <c r="A347" s="31"/>
      <c r="B347" s="32">
        <v>708370</v>
      </c>
      <c r="C347" s="33"/>
      <c r="D347" s="34">
        <v>1200</v>
      </c>
      <c r="E347" s="35" t="s">
        <v>2250</v>
      </c>
      <c r="F347" s="35" t="s">
        <v>2251</v>
      </c>
      <c r="G347" s="36">
        <v>2025</v>
      </c>
      <c r="H347" s="37" t="s">
        <v>2252</v>
      </c>
      <c r="I347" s="37" t="s">
        <v>32</v>
      </c>
      <c r="J347" s="37" t="s">
        <v>161</v>
      </c>
      <c r="K347" s="37" t="s">
        <v>34</v>
      </c>
      <c r="L347" s="37" t="s">
        <v>58</v>
      </c>
      <c r="M347" s="37" t="s">
        <v>211</v>
      </c>
      <c r="N347" s="37" t="s">
        <v>941</v>
      </c>
      <c r="O347" s="37" t="s">
        <v>2253</v>
      </c>
      <c r="P347" s="38"/>
      <c r="Q347" s="39" t="s">
        <v>39</v>
      </c>
      <c r="R347" s="39" t="s">
        <v>40</v>
      </c>
      <c r="S347" s="39" t="s">
        <v>41</v>
      </c>
      <c r="T347" s="39" t="s">
        <v>2254</v>
      </c>
      <c r="U347" s="41" t="s">
        <v>2255</v>
      </c>
    </row>
    <row r="348" spans="1:21" ht="33" customHeight="1" x14ac:dyDescent="0.2">
      <c r="A348" s="31"/>
      <c r="B348" s="32">
        <v>707897</v>
      </c>
      <c r="C348" s="33"/>
      <c r="D348" s="34">
        <v>1000</v>
      </c>
      <c r="E348" s="35" t="s">
        <v>2256</v>
      </c>
      <c r="F348" s="35" t="s">
        <v>2257</v>
      </c>
      <c r="G348" s="36">
        <v>2025</v>
      </c>
      <c r="H348" s="37"/>
      <c r="I348" s="37" t="s">
        <v>46</v>
      </c>
      <c r="J348" s="37" t="s">
        <v>596</v>
      </c>
      <c r="K348" s="37" t="s">
        <v>34</v>
      </c>
      <c r="L348" s="37" t="s">
        <v>2258</v>
      </c>
      <c r="M348" s="37" t="s">
        <v>278</v>
      </c>
      <c r="N348" s="37" t="s">
        <v>495</v>
      </c>
      <c r="O348" s="37" t="s">
        <v>2259</v>
      </c>
      <c r="P348" s="38"/>
      <c r="Q348" s="39" t="s">
        <v>39</v>
      </c>
      <c r="R348" s="39" t="s">
        <v>40</v>
      </c>
      <c r="S348" s="39" t="s">
        <v>41</v>
      </c>
      <c r="T348" s="39" t="s">
        <v>2260</v>
      </c>
      <c r="U348" s="41" t="s">
        <v>2261</v>
      </c>
    </row>
    <row r="349" spans="1:21" ht="33" customHeight="1" x14ac:dyDescent="0.2">
      <c r="A349" s="31"/>
      <c r="B349" s="32">
        <v>709414</v>
      </c>
      <c r="C349" s="33"/>
      <c r="D349" s="34">
        <v>1000</v>
      </c>
      <c r="E349" s="35" t="s">
        <v>2262</v>
      </c>
      <c r="F349" s="35" t="s">
        <v>2263</v>
      </c>
      <c r="G349" s="36">
        <v>2025</v>
      </c>
      <c r="H349" s="37" t="s">
        <v>2264</v>
      </c>
      <c r="I349" s="37" t="s">
        <v>56</v>
      </c>
      <c r="J349" s="37" t="s">
        <v>442</v>
      </c>
      <c r="K349" s="37" t="s">
        <v>34</v>
      </c>
      <c r="L349" s="37" t="s">
        <v>58</v>
      </c>
      <c r="M349" s="37" t="s">
        <v>975</v>
      </c>
      <c r="N349" s="37" t="s">
        <v>1286</v>
      </c>
      <c r="O349" s="37" t="s">
        <v>2265</v>
      </c>
      <c r="P349" s="38"/>
      <c r="Q349" s="39" t="s">
        <v>39</v>
      </c>
      <c r="R349" s="39" t="s">
        <v>40</v>
      </c>
      <c r="S349" s="39" t="s">
        <v>41</v>
      </c>
      <c r="T349" s="39" t="s">
        <v>2266</v>
      </c>
      <c r="U349" s="37"/>
    </row>
    <row r="350" spans="1:21" ht="33" customHeight="1" x14ac:dyDescent="0.2">
      <c r="A350" s="31"/>
      <c r="B350" s="32">
        <v>697049</v>
      </c>
      <c r="C350" s="33"/>
      <c r="D350" s="34">
        <v>1299</v>
      </c>
      <c r="E350" s="35" t="s">
        <v>2267</v>
      </c>
      <c r="F350" s="35" t="s">
        <v>2268</v>
      </c>
      <c r="G350" s="36">
        <v>2025</v>
      </c>
      <c r="H350" s="37" t="s">
        <v>2269</v>
      </c>
      <c r="I350" s="37" t="s">
        <v>46</v>
      </c>
      <c r="J350" s="37" t="s">
        <v>392</v>
      </c>
      <c r="K350" s="37" t="s">
        <v>67</v>
      </c>
      <c r="L350" s="37" t="s">
        <v>2270</v>
      </c>
      <c r="M350" s="37" t="s">
        <v>136</v>
      </c>
      <c r="N350" s="37" t="s">
        <v>2271</v>
      </c>
      <c r="O350" s="37" t="s">
        <v>2272</v>
      </c>
      <c r="P350" s="38"/>
      <c r="Q350" s="39" t="s">
        <v>72</v>
      </c>
      <c r="R350" s="39" t="s">
        <v>40</v>
      </c>
      <c r="S350" s="39" t="s">
        <v>41</v>
      </c>
      <c r="T350" s="39" t="s">
        <v>2273</v>
      </c>
      <c r="U350" s="41" t="s">
        <v>2274</v>
      </c>
    </row>
    <row r="351" spans="1:21" ht="33" customHeight="1" x14ac:dyDescent="0.2">
      <c r="A351" s="31"/>
      <c r="B351" s="32">
        <v>705876</v>
      </c>
      <c r="C351" s="33"/>
      <c r="D351" s="34">
        <v>1000</v>
      </c>
      <c r="E351" s="35" t="s">
        <v>2275</v>
      </c>
      <c r="F351" s="35" t="s">
        <v>2276</v>
      </c>
      <c r="G351" s="36">
        <v>2025</v>
      </c>
      <c r="H351" s="37"/>
      <c r="I351" s="37" t="s">
        <v>32</v>
      </c>
      <c r="J351" s="37" t="s">
        <v>392</v>
      </c>
      <c r="K351" s="37" t="s">
        <v>67</v>
      </c>
      <c r="L351" s="37" t="s">
        <v>58</v>
      </c>
      <c r="M351" s="37" t="s">
        <v>429</v>
      </c>
      <c r="N351" s="37" t="s">
        <v>874</v>
      </c>
      <c r="O351" s="37" t="s">
        <v>2277</v>
      </c>
      <c r="P351" s="38"/>
      <c r="Q351" s="39" t="s">
        <v>39</v>
      </c>
      <c r="R351" s="39" t="s">
        <v>40</v>
      </c>
      <c r="S351" s="39" t="s">
        <v>41</v>
      </c>
      <c r="T351" s="39" t="s">
        <v>2278</v>
      </c>
      <c r="U351" s="41" t="s">
        <v>2279</v>
      </c>
    </row>
    <row r="352" spans="1:21" ht="33" customHeight="1" x14ac:dyDescent="0.2">
      <c r="A352" s="31"/>
      <c r="B352" s="32">
        <v>706257</v>
      </c>
      <c r="C352" s="33"/>
      <c r="D352" s="34">
        <v>1000</v>
      </c>
      <c r="E352" s="35" t="s">
        <v>2280</v>
      </c>
      <c r="F352" s="35" t="s">
        <v>2281</v>
      </c>
      <c r="G352" s="36">
        <v>2025</v>
      </c>
      <c r="H352" s="37"/>
      <c r="I352" s="37" t="s">
        <v>56</v>
      </c>
      <c r="J352" s="37" t="s">
        <v>66</v>
      </c>
      <c r="K352" s="37" t="s">
        <v>34</v>
      </c>
      <c r="L352" s="37" t="s">
        <v>58</v>
      </c>
      <c r="M352" s="37" t="s">
        <v>575</v>
      </c>
      <c r="N352" s="37" t="s">
        <v>2282</v>
      </c>
      <c r="O352" s="37" t="s">
        <v>2283</v>
      </c>
      <c r="P352" s="38"/>
      <c r="Q352" s="39" t="s">
        <v>39</v>
      </c>
      <c r="R352" s="39" t="s">
        <v>40</v>
      </c>
      <c r="S352" s="39" t="s">
        <v>41</v>
      </c>
      <c r="T352" s="39" t="s">
        <v>2284</v>
      </c>
      <c r="U352" s="41" t="s">
        <v>2285</v>
      </c>
    </row>
    <row r="353" spans="1:21" ht="33" customHeight="1" x14ac:dyDescent="0.2">
      <c r="A353" s="31"/>
      <c r="B353" s="32">
        <v>681403</v>
      </c>
      <c r="C353" s="33"/>
      <c r="D353" s="34">
        <v>1200</v>
      </c>
      <c r="E353" s="35" t="s">
        <v>2286</v>
      </c>
      <c r="F353" s="35" t="s">
        <v>305</v>
      </c>
      <c r="G353" s="36">
        <v>2025</v>
      </c>
      <c r="H353" s="37" t="s">
        <v>2287</v>
      </c>
      <c r="I353" s="37" t="s">
        <v>32</v>
      </c>
      <c r="J353" s="37" t="s">
        <v>262</v>
      </c>
      <c r="K353" s="37" t="s">
        <v>67</v>
      </c>
      <c r="L353" s="37" t="s">
        <v>2288</v>
      </c>
      <c r="M353" s="37" t="s">
        <v>715</v>
      </c>
      <c r="N353" s="37" t="s">
        <v>308</v>
      </c>
      <c r="O353" s="37" t="s">
        <v>2289</v>
      </c>
      <c r="P353" s="38"/>
      <c r="Q353" s="39" t="s">
        <v>72</v>
      </c>
      <c r="R353" s="39" t="s">
        <v>40</v>
      </c>
      <c r="S353" s="39" t="s">
        <v>41</v>
      </c>
      <c r="T353" s="39" t="s">
        <v>2290</v>
      </c>
      <c r="U353" s="41" t="s">
        <v>2291</v>
      </c>
    </row>
    <row r="354" spans="1:21" ht="33" customHeight="1" x14ac:dyDescent="0.2">
      <c r="A354" s="31"/>
      <c r="B354" s="32">
        <v>529149</v>
      </c>
      <c r="C354" s="33"/>
      <c r="D354" s="34">
        <v>1120</v>
      </c>
      <c r="E354" s="35" t="s">
        <v>2292</v>
      </c>
      <c r="F354" s="35" t="s">
        <v>305</v>
      </c>
      <c r="G354" s="36">
        <v>2025</v>
      </c>
      <c r="H354" s="37" t="s">
        <v>2293</v>
      </c>
      <c r="I354" s="37" t="s">
        <v>46</v>
      </c>
      <c r="J354" s="37" t="s">
        <v>1278</v>
      </c>
      <c r="K354" s="37" t="s">
        <v>67</v>
      </c>
      <c r="L354" s="37" t="s">
        <v>2288</v>
      </c>
      <c r="M354" s="37" t="s">
        <v>715</v>
      </c>
      <c r="N354" s="37" t="s">
        <v>308</v>
      </c>
      <c r="O354" s="37" t="s">
        <v>2294</v>
      </c>
      <c r="P354" s="38"/>
      <c r="Q354" s="39" t="s">
        <v>72</v>
      </c>
      <c r="R354" s="39" t="s">
        <v>40</v>
      </c>
      <c r="S354" s="39" t="s">
        <v>41</v>
      </c>
      <c r="T354" s="39" t="s">
        <v>2295</v>
      </c>
      <c r="U354" s="41" t="s">
        <v>2296</v>
      </c>
    </row>
    <row r="355" spans="1:21" ht="33" customHeight="1" x14ac:dyDescent="0.2">
      <c r="A355" s="31"/>
      <c r="B355" s="32">
        <v>651554</v>
      </c>
      <c r="C355" s="33"/>
      <c r="D355" s="34">
        <v>1200</v>
      </c>
      <c r="E355" s="35" t="s">
        <v>2297</v>
      </c>
      <c r="F355" s="35" t="s">
        <v>305</v>
      </c>
      <c r="G355" s="36">
        <v>2025</v>
      </c>
      <c r="H355" s="37" t="s">
        <v>2298</v>
      </c>
      <c r="I355" s="37" t="s">
        <v>46</v>
      </c>
      <c r="J355" s="37" t="s">
        <v>47</v>
      </c>
      <c r="K355" s="37" t="s">
        <v>67</v>
      </c>
      <c r="L355" s="37" t="s">
        <v>2299</v>
      </c>
      <c r="M355" s="37" t="s">
        <v>186</v>
      </c>
      <c r="N355" s="37" t="s">
        <v>308</v>
      </c>
      <c r="O355" s="37" t="s">
        <v>2300</v>
      </c>
      <c r="P355" s="38"/>
      <c r="Q355" s="39" t="s">
        <v>72</v>
      </c>
      <c r="R355" s="39" t="s">
        <v>40</v>
      </c>
      <c r="S355" s="39" t="s">
        <v>41</v>
      </c>
      <c r="T355" s="39" t="s">
        <v>2301</v>
      </c>
      <c r="U355" s="41" t="s">
        <v>2302</v>
      </c>
    </row>
    <row r="356" spans="1:21" ht="33" customHeight="1" x14ac:dyDescent="0.2">
      <c r="A356" s="31"/>
      <c r="B356" s="32">
        <v>695166</v>
      </c>
      <c r="C356" s="33"/>
      <c r="D356" s="34">
        <v>1000</v>
      </c>
      <c r="E356" s="35" t="s">
        <v>2303</v>
      </c>
      <c r="F356" s="35" t="s">
        <v>2304</v>
      </c>
      <c r="G356" s="36">
        <v>2025</v>
      </c>
      <c r="H356" s="37"/>
      <c r="I356" s="37" t="s">
        <v>32</v>
      </c>
      <c r="J356" s="37" t="s">
        <v>47</v>
      </c>
      <c r="K356" s="37" t="s">
        <v>34</v>
      </c>
      <c r="L356" s="37" t="s">
        <v>2299</v>
      </c>
      <c r="M356" s="37" t="s">
        <v>715</v>
      </c>
      <c r="N356" s="37" t="s">
        <v>162</v>
      </c>
      <c r="O356" s="37" t="s">
        <v>2305</v>
      </c>
      <c r="P356" s="38"/>
      <c r="Q356" s="39" t="s">
        <v>39</v>
      </c>
      <c r="R356" s="39" t="s">
        <v>40</v>
      </c>
      <c r="S356" s="39" t="s">
        <v>41</v>
      </c>
      <c r="T356" s="39" t="s">
        <v>2306</v>
      </c>
      <c r="U356" s="41" t="s">
        <v>2307</v>
      </c>
    </row>
    <row r="357" spans="1:21" ht="33" customHeight="1" x14ac:dyDescent="0.2">
      <c r="A357" s="31"/>
      <c r="B357" s="32">
        <v>675191</v>
      </c>
      <c r="C357" s="33"/>
      <c r="D357" s="34">
        <v>1000</v>
      </c>
      <c r="E357" s="35" t="s">
        <v>2308</v>
      </c>
      <c r="F357" s="35" t="s">
        <v>2309</v>
      </c>
      <c r="G357" s="36">
        <v>2025</v>
      </c>
      <c r="H357" s="37"/>
      <c r="I357" s="37" t="s">
        <v>56</v>
      </c>
      <c r="J357" s="37" t="s">
        <v>745</v>
      </c>
      <c r="K357" s="37" t="s">
        <v>34</v>
      </c>
      <c r="L357" s="37" t="s">
        <v>2310</v>
      </c>
      <c r="M357" s="37" t="s">
        <v>2311</v>
      </c>
      <c r="N357" s="37" t="s">
        <v>354</v>
      </c>
      <c r="O357" s="37" t="s">
        <v>2312</v>
      </c>
      <c r="P357" s="38"/>
      <c r="Q357" s="39" t="s">
        <v>39</v>
      </c>
      <c r="R357" s="39" t="s">
        <v>40</v>
      </c>
      <c r="S357" s="39" t="s">
        <v>41</v>
      </c>
      <c r="T357" s="39" t="s">
        <v>2313</v>
      </c>
      <c r="U357" s="41" t="s">
        <v>2314</v>
      </c>
    </row>
    <row r="358" spans="1:21" ht="33" customHeight="1" x14ac:dyDescent="0.2">
      <c r="A358" s="31"/>
      <c r="B358" s="32">
        <v>688135</v>
      </c>
      <c r="C358" s="33"/>
      <c r="D358" s="34">
        <v>1720</v>
      </c>
      <c r="E358" s="35" t="s">
        <v>2315</v>
      </c>
      <c r="F358" s="35" t="s">
        <v>2316</v>
      </c>
      <c r="G358" s="36">
        <v>2026</v>
      </c>
      <c r="H358" s="37" t="s">
        <v>2317</v>
      </c>
      <c r="I358" s="37" t="s">
        <v>32</v>
      </c>
      <c r="J358" s="37" t="s">
        <v>33</v>
      </c>
      <c r="K358" s="37" t="s">
        <v>67</v>
      </c>
      <c r="L358" s="37" t="s">
        <v>58</v>
      </c>
      <c r="M358" s="37" t="s">
        <v>529</v>
      </c>
      <c r="N358" s="37" t="s">
        <v>120</v>
      </c>
      <c r="O358" s="37" t="s">
        <v>2318</v>
      </c>
      <c r="P358" s="38"/>
      <c r="Q358" s="39" t="s">
        <v>72</v>
      </c>
      <c r="R358" s="39" t="s">
        <v>40</v>
      </c>
      <c r="S358" s="39" t="s">
        <v>41</v>
      </c>
      <c r="T358" s="39" t="s">
        <v>2319</v>
      </c>
      <c r="U358" s="41" t="s">
        <v>2320</v>
      </c>
    </row>
    <row r="359" spans="1:21" ht="33" customHeight="1" x14ac:dyDescent="0.2">
      <c r="A359" s="31"/>
      <c r="B359" s="32">
        <v>689034</v>
      </c>
      <c r="C359" s="33"/>
      <c r="D359" s="34">
        <v>1700</v>
      </c>
      <c r="E359" s="35" t="s">
        <v>2321</v>
      </c>
      <c r="F359" s="35" t="s">
        <v>2322</v>
      </c>
      <c r="G359" s="36">
        <v>2025</v>
      </c>
      <c r="H359" s="37" t="s">
        <v>2323</v>
      </c>
      <c r="I359" s="37" t="s">
        <v>46</v>
      </c>
      <c r="J359" s="37" t="s">
        <v>785</v>
      </c>
      <c r="K359" s="37" t="s">
        <v>67</v>
      </c>
      <c r="L359" s="37" t="s">
        <v>119</v>
      </c>
      <c r="M359" s="37" t="s">
        <v>529</v>
      </c>
      <c r="N359" s="37" t="s">
        <v>2324</v>
      </c>
      <c r="O359" s="37" t="s">
        <v>2325</v>
      </c>
      <c r="P359" s="38"/>
      <c r="Q359" s="39" t="s">
        <v>72</v>
      </c>
      <c r="R359" s="39" t="s">
        <v>40</v>
      </c>
      <c r="S359" s="39" t="s">
        <v>41</v>
      </c>
      <c r="T359" s="39" t="s">
        <v>2326</v>
      </c>
      <c r="U359" s="41" t="s">
        <v>2327</v>
      </c>
    </row>
    <row r="360" spans="1:21" ht="33" customHeight="1" x14ac:dyDescent="0.2">
      <c r="A360" s="31"/>
      <c r="B360" s="32">
        <v>693502</v>
      </c>
      <c r="C360" s="33"/>
      <c r="D360" s="34">
        <v>1000</v>
      </c>
      <c r="E360" s="35" t="s">
        <v>2328</v>
      </c>
      <c r="F360" s="35" t="s">
        <v>2329</v>
      </c>
      <c r="G360" s="36">
        <v>2025</v>
      </c>
      <c r="H360" s="37"/>
      <c r="I360" s="37" t="s">
        <v>32</v>
      </c>
      <c r="J360" s="37" t="s">
        <v>47</v>
      </c>
      <c r="K360" s="37" t="s">
        <v>34</v>
      </c>
      <c r="L360" s="37" t="s">
        <v>2330</v>
      </c>
      <c r="M360" s="37" t="s">
        <v>1807</v>
      </c>
      <c r="N360" s="37" t="s">
        <v>70</v>
      </c>
      <c r="O360" s="37" t="s">
        <v>2331</v>
      </c>
      <c r="P360" s="38"/>
      <c r="Q360" s="39" t="s">
        <v>39</v>
      </c>
      <c r="R360" s="39" t="s">
        <v>40</v>
      </c>
      <c r="S360" s="39" t="s">
        <v>41</v>
      </c>
      <c r="T360" s="39" t="s">
        <v>2332</v>
      </c>
      <c r="U360" s="41" t="s">
        <v>2333</v>
      </c>
    </row>
    <row r="361" spans="1:21" ht="33" customHeight="1" x14ac:dyDescent="0.2">
      <c r="A361" s="31"/>
      <c r="B361" s="32">
        <v>689197</v>
      </c>
      <c r="C361" s="33"/>
      <c r="D361" s="34">
        <v>1430</v>
      </c>
      <c r="E361" s="35" t="s">
        <v>2334</v>
      </c>
      <c r="F361" s="35" t="s">
        <v>2335</v>
      </c>
      <c r="G361" s="36">
        <v>2025</v>
      </c>
      <c r="H361" s="37" t="s">
        <v>2336</v>
      </c>
      <c r="I361" s="37" t="s">
        <v>32</v>
      </c>
      <c r="J361" s="37" t="s">
        <v>33</v>
      </c>
      <c r="K361" s="37" t="s">
        <v>67</v>
      </c>
      <c r="L361" s="37" t="s">
        <v>2337</v>
      </c>
      <c r="M361" s="37" t="s">
        <v>87</v>
      </c>
      <c r="N361" s="37" t="s">
        <v>537</v>
      </c>
      <c r="O361" s="37" t="s">
        <v>2338</v>
      </c>
      <c r="P361" s="38"/>
      <c r="Q361" s="39" t="s">
        <v>72</v>
      </c>
      <c r="R361" s="39" t="s">
        <v>40</v>
      </c>
      <c r="S361" s="39" t="s">
        <v>41</v>
      </c>
      <c r="T361" s="39" t="s">
        <v>2339</v>
      </c>
      <c r="U361" s="41" t="s">
        <v>2340</v>
      </c>
    </row>
    <row r="362" spans="1:21" ht="33" customHeight="1" x14ac:dyDescent="0.2">
      <c r="A362" s="31"/>
      <c r="B362" s="32">
        <v>702521</v>
      </c>
      <c r="C362" s="33"/>
      <c r="D362" s="34">
        <v>1000</v>
      </c>
      <c r="E362" s="35" t="s">
        <v>2341</v>
      </c>
      <c r="F362" s="35" t="s">
        <v>2342</v>
      </c>
      <c r="G362" s="36">
        <v>2025</v>
      </c>
      <c r="H362" s="37"/>
      <c r="I362" s="37" t="s">
        <v>56</v>
      </c>
      <c r="J362" s="37" t="s">
        <v>392</v>
      </c>
      <c r="K362" s="37" t="s">
        <v>34</v>
      </c>
      <c r="L362" s="37" t="s">
        <v>135</v>
      </c>
      <c r="M362" s="37" t="s">
        <v>136</v>
      </c>
      <c r="N362" s="37" t="s">
        <v>2343</v>
      </c>
      <c r="O362" s="37" t="s">
        <v>2344</v>
      </c>
      <c r="P362" s="38"/>
      <c r="Q362" s="39" t="s">
        <v>39</v>
      </c>
      <c r="R362" s="39" t="s">
        <v>40</v>
      </c>
      <c r="S362" s="39" t="s">
        <v>41</v>
      </c>
      <c r="T362" s="39" t="s">
        <v>2345</v>
      </c>
      <c r="U362" s="41" t="s">
        <v>2346</v>
      </c>
    </row>
    <row r="363" spans="1:21" ht="33" customHeight="1" x14ac:dyDescent="0.2">
      <c r="A363" s="31"/>
      <c r="B363" s="32">
        <v>694801</v>
      </c>
      <c r="C363" s="33"/>
      <c r="D363" s="34">
        <v>1320</v>
      </c>
      <c r="E363" s="35" t="s">
        <v>2347</v>
      </c>
      <c r="F363" s="35" t="s">
        <v>2348</v>
      </c>
      <c r="G363" s="36">
        <v>2026</v>
      </c>
      <c r="H363" s="37" t="s">
        <v>2349</v>
      </c>
      <c r="I363" s="37" t="s">
        <v>32</v>
      </c>
      <c r="J363" s="37" t="s">
        <v>1017</v>
      </c>
      <c r="K363" s="37" t="s">
        <v>67</v>
      </c>
      <c r="L363" s="37" t="s">
        <v>58</v>
      </c>
      <c r="M363" s="37" t="s">
        <v>186</v>
      </c>
      <c r="N363" s="37" t="s">
        <v>394</v>
      </c>
      <c r="O363" s="37" t="s">
        <v>2350</v>
      </c>
      <c r="P363" s="38"/>
      <c r="Q363" s="39" t="s">
        <v>72</v>
      </c>
      <c r="R363" s="39" t="s">
        <v>40</v>
      </c>
      <c r="S363" s="39" t="s">
        <v>41</v>
      </c>
      <c r="T363" s="39" t="s">
        <v>2351</v>
      </c>
      <c r="U363" s="41" t="s">
        <v>2352</v>
      </c>
    </row>
    <row r="364" spans="1:21" ht="33" customHeight="1" x14ac:dyDescent="0.2">
      <c r="A364" s="31"/>
      <c r="B364" s="32">
        <v>704748</v>
      </c>
      <c r="C364" s="33"/>
      <c r="D364" s="34">
        <v>1400</v>
      </c>
      <c r="E364" s="35" t="s">
        <v>2353</v>
      </c>
      <c r="F364" s="35" t="s">
        <v>2354</v>
      </c>
      <c r="G364" s="36">
        <v>2025</v>
      </c>
      <c r="H364" s="37"/>
      <c r="I364" s="37" t="s">
        <v>56</v>
      </c>
      <c r="J364" s="37" t="s">
        <v>225</v>
      </c>
      <c r="K364" s="37" t="s">
        <v>34</v>
      </c>
      <c r="L364" s="37" t="s">
        <v>2355</v>
      </c>
      <c r="M364" s="37" t="s">
        <v>366</v>
      </c>
      <c r="N364" s="37" t="s">
        <v>1204</v>
      </c>
      <c r="O364" s="37" t="s">
        <v>2356</v>
      </c>
      <c r="P364" s="38"/>
      <c r="Q364" s="39" t="s">
        <v>39</v>
      </c>
      <c r="R364" s="39" t="s">
        <v>40</v>
      </c>
      <c r="S364" s="39" t="s">
        <v>41</v>
      </c>
      <c r="T364" s="39" t="s">
        <v>2357</v>
      </c>
      <c r="U364" s="41" t="s">
        <v>2358</v>
      </c>
    </row>
    <row r="365" spans="1:21" ht="33" customHeight="1" x14ac:dyDescent="0.2">
      <c r="A365" s="31"/>
      <c r="B365" s="32">
        <v>706037</v>
      </c>
      <c r="C365" s="33"/>
      <c r="D365" s="34">
        <v>1000</v>
      </c>
      <c r="E365" s="35" t="s">
        <v>2359</v>
      </c>
      <c r="F365" s="35" t="s">
        <v>2360</v>
      </c>
      <c r="G365" s="36">
        <v>2025</v>
      </c>
      <c r="H365" s="37"/>
      <c r="I365" s="37" t="s">
        <v>56</v>
      </c>
      <c r="J365" s="37" t="s">
        <v>2361</v>
      </c>
      <c r="K365" s="37" t="s">
        <v>34</v>
      </c>
      <c r="L365" s="37" t="s">
        <v>2362</v>
      </c>
      <c r="M365" s="37" t="s">
        <v>211</v>
      </c>
      <c r="N365" s="37" t="s">
        <v>1204</v>
      </c>
      <c r="O365" s="37" t="s">
        <v>2363</v>
      </c>
      <c r="P365" s="38"/>
      <c r="Q365" s="39" t="s">
        <v>39</v>
      </c>
      <c r="R365" s="39" t="s">
        <v>40</v>
      </c>
      <c r="S365" s="39" t="s">
        <v>41</v>
      </c>
      <c r="T365" s="39" t="s">
        <v>2364</v>
      </c>
      <c r="U365" s="41" t="s">
        <v>2365</v>
      </c>
    </row>
    <row r="366" spans="1:21" ht="33" customHeight="1" x14ac:dyDescent="0.2">
      <c r="A366" s="31"/>
      <c r="B366" s="32">
        <v>679358</v>
      </c>
      <c r="C366" s="33"/>
      <c r="D366" s="34">
        <v>1000</v>
      </c>
      <c r="E366" s="35" t="s">
        <v>2366</v>
      </c>
      <c r="F366" s="35" t="s">
        <v>2354</v>
      </c>
      <c r="G366" s="36">
        <v>2025</v>
      </c>
      <c r="H366" s="37"/>
      <c r="I366" s="37" t="s">
        <v>56</v>
      </c>
      <c r="J366" s="37" t="s">
        <v>2361</v>
      </c>
      <c r="K366" s="37" t="s">
        <v>34</v>
      </c>
      <c r="L366" s="37" t="s">
        <v>2367</v>
      </c>
      <c r="M366" s="37" t="s">
        <v>211</v>
      </c>
      <c r="N366" s="37" t="s">
        <v>1204</v>
      </c>
      <c r="O366" s="37" t="s">
        <v>2368</v>
      </c>
      <c r="P366" s="38"/>
      <c r="Q366" s="39" t="s">
        <v>39</v>
      </c>
      <c r="R366" s="39" t="s">
        <v>40</v>
      </c>
      <c r="S366" s="39" t="s">
        <v>41</v>
      </c>
      <c r="T366" s="39" t="s">
        <v>2369</v>
      </c>
      <c r="U366" s="41" t="s">
        <v>2370</v>
      </c>
    </row>
    <row r="367" spans="1:21" ht="33" customHeight="1" x14ac:dyDescent="0.2">
      <c r="A367" s="31"/>
      <c r="B367" s="32">
        <v>642984</v>
      </c>
      <c r="C367" s="33"/>
      <c r="D367" s="34">
        <v>1620</v>
      </c>
      <c r="E367" s="35" t="s">
        <v>2371</v>
      </c>
      <c r="F367" s="35" t="s">
        <v>1001</v>
      </c>
      <c r="G367" s="36">
        <v>2025</v>
      </c>
      <c r="H367" s="37" t="s">
        <v>2372</v>
      </c>
      <c r="I367" s="37" t="s">
        <v>46</v>
      </c>
      <c r="J367" s="37" t="s">
        <v>262</v>
      </c>
      <c r="K367" s="37" t="s">
        <v>67</v>
      </c>
      <c r="L367" s="37" t="s">
        <v>1740</v>
      </c>
      <c r="M367" s="37" t="s">
        <v>2373</v>
      </c>
      <c r="N367" s="37" t="s">
        <v>495</v>
      </c>
      <c r="O367" s="37" t="s">
        <v>2374</v>
      </c>
      <c r="P367" s="38"/>
      <c r="Q367" s="39" t="s">
        <v>72</v>
      </c>
      <c r="R367" s="39" t="s">
        <v>40</v>
      </c>
      <c r="S367" s="39" t="s">
        <v>41</v>
      </c>
      <c r="T367" s="39" t="s">
        <v>2375</v>
      </c>
      <c r="U367" s="41" t="s">
        <v>2376</v>
      </c>
    </row>
    <row r="368" spans="1:21" ht="33" customHeight="1" x14ac:dyDescent="0.2">
      <c r="A368" s="31"/>
      <c r="B368" s="32">
        <v>643907</v>
      </c>
      <c r="C368" s="33"/>
      <c r="D368" s="34">
        <v>1320</v>
      </c>
      <c r="E368" s="35" t="s">
        <v>2377</v>
      </c>
      <c r="F368" s="35" t="s">
        <v>2378</v>
      </c>
      <c r="G368" s="36">
        <v>2025</v>
      </c>
      <c r="H368" s="37" t="s">
        <v>2379</v>
      </c>
      <c r="I368" s="37" t="s">
        <v>32</v>
      </c>
      <c r="J368" s="37" t="s">
        <v>596</v>
      </c>
      <c r="K368" s="37" t="s">
        <v>67</v>
      </c>
      <c r="L368" s="37" t="s">
        <v>2380</v>
      </c>
      <c r="M368" s="37" t="s">
        <v>2373</v>
      </c>
      <c r="N368" s="37" t="s">
        <v>2381</v>
      </c>
      <c r="O368" s="37" t="s">
        <v>2382</v>
      </c>
      <c r="P368" s="38"/>
      <c r="Q368" s="39" t="s">
        <v>72</v>
      </c>
      <c r="R368" s="39" t="s">
        <v>40</v>
      </c>
      <c r="S368" s="39" t="s">
        <v>41</v>
      </c>
      <c r="T368" s="39" t="s">
        <v>2383</v>
      </c>
      <c r="U368" s="41" t="s">
        <v>2384</v>
      </c>
    </row>
    <row r="369" spans="1:21" ht="33" customHeight="1" x14ac:dyDescent="0.2">
      <c r="A369" s="31"/>
      <c r="B369" s="32">
        <v>705792</v>
      </c>
      <c r="C369" s="33"/>
      <c r="D369" s="34">
        <v>1000</v>
      </c>
      <c r="E369" s="35" t="s">
        <v>2385</v>
      </c>
      <c r="F369" s="35" t="s">
        <v>670</v>
      </c>
      <c r="G369" s="36">
        <v>2025</v>
      </c>
      <c r="H369" s="37"/>
      <c r="I369" s="37" t="s">
        <v>32</v>
      </c>
      <c r="J369" s="37" t="s">
        <v>291</v>
      </c>
      <c r="K369" s="37" t="s">
        <v>34</v>
      </c>
      <c r="L369" s="37" t="s">
        <v>2386</v>
      </c>
      <c r="M369" s="37" t="s">
        <v>2387</v>
      </c>
      <c r="N369" s="37" t="s">
        <v>673</v>
      </c>
      <c r="O369" s="37" t="s">
        <v>2388</v>
      </c>
      <c r="P369" s="38"/>
      <c r="Q369" s="39" t="s">
        <v>39</v>
      </c>
      <c r="R369" s="39" t="s">
        <v>40</v>
      </c>
      <c r="S369" s="39" t="s">
        <v>41</v>
      </c>
      <c r="T369" s="39" t="s">
        <v>2389</v>
      </c>
      <c r="U369" s="41" t="s">
        <v>2390</v>
      </c>
    </row>
    <row r="370" spans="1:21" ht="33" customHeight="1" x14ac:dyDescent="0.2">
      <c r="A370" s="31"/>
      <c r="B370" s="32">
        <v>698230</v>
      </c>
      <c r="C370" s="33"/>
      <c r="D370" s="34">
        <v>1000</v>
      </c>
      <c r="E370" s="35" t="s">
        <v>2391</v>
      </c>
      <c r="F370" s="35" t="s">
        <v>1659</v>
      </c>
      <c r="G370" s="36">
        <v>2025</v>
      </c>
      <c r="H370" s="37"/>
      <c r="I370" s="37" t="s">
        <v>56</v>
      </c>
      <c r="J370" s="37" t="s">
        <v>66</v>
      </c>
      <c r="K370" s="37" t="s">
        <v>34</v>
      </c>
      <c r="L370" s="37" t="s">
        <v>2129</v>
      </c>
      <c r="M370" s="37" t="s">
        <v>87</v>
      </c>
      <c r="N370" s="37" t="s">
        <v>50</v>
      </c>
      <c r="O370" s="37" t="s">
        <v>2392</v>
      </c>
      <c r="P370" s="38"/>
      <c r="Q370" s="39" t="s">
        <v>39</v>
      </c>
      <c r="R370" s="39" t="s">
        <v>40</v>
      </c>
      <c r="S370" s="39" t="s">
        <v>41</v>
      </c>
      <c r="T370" s="39" t="s">
        <v>2393</v>
      </c>
      <c r="U370" s="41" t="s">
        <v>2394</v>
      </c>
    </row>
    <row r="371" spans="1:21" ht="33" customHeight="1" x14ac:dyDescent="0.2">
      <c r="A371" s="31"/>
      <c r="B371" s="32">
        <v>690415</v>
      </c>
      <c r="C371" s="33"/>
      <c r="D371" s="34">
        <v>1400</v>
      </c>
      <c r="E371" s="35" t="s">
        <v>2395</v>
      </c>
      <c r="F371" s="35" t="s">
        <v>1659</v>
      </c>
      <c r="G371" s="36">
        <v>2025</v>
      </c>
      <c r="H371" s="37"/>
      <c r="I371" s="37" t="s">
        <v>56</v>
      </c>
      <c r="J371" s="37" t="s">
        <v>217</v>
      </c>
      <c r="K371" s="37" t="s">
        <v>34</v>
      </c>
      <c r="L371" s="37" t="s">
        <v>753</v>
      </c>
      <c r="M371" s="37" t="s">
        <v>87</v>
      </c>
      <c r="N371" s="37" t="s">
        <v>50</v>
      </c>
      <c r="O371" s="37" t="s">
        <v>2396</v>
      </c>
      <c r="P371" s="38"/>
      <c r="Q371" s="39" t="s">
        <v>39</v>
      </c>
      <c r="R371" s="39" t="s">
        <v>40</v>
      </c>
      <c r="S371" s="39" t="s">
        <v>41</v>
      </c>
      <c r="T371" s="39" t="s">
        <v>2397</v>
      </c>
      <c r="U371" s="41" t="s">
        <v>2398</v>
      </c>
    </row>
    <row r="372" spans="1:21" ht="33" customHeight="1" x14ac:dyDescent="0.2">
      <c r="A372" s="31"/>
      <c r="B372" s="32">
        <v>675215</v>
      </c>
      <c r="C372" s="33"/>
      <c r="D372" s="34">
        <v>1000</v>
      </c>
      <c r="E372" s="35" t="s">
        <v>2399</v>
      </c>
      <c r="F372" s="35" t="s">
        <v>1659</v>
      </c>
      <c r="G372" s="36">
        <v>2025</v>
      </c>
      <c r="H372" s="37"/>
      <c r="I372" s="37" t="s">
        <v>56</v>
      </c>
      <c r="J372" s="37" t="s">
        <v>339</v>
      </c>
      <c r="K372" s="37" t="s">
        <v>34</v>
      </c>
      <c r="L372" s="37" t="s">
        <v>753</v>
      </c>
      <c r="M372" s="37" t="s">
        <v>87</v>
      </c>
      <c r="N372" s="37" t="s">
        <v>50</v>
      </c>
      <c r="O372" s="37" t="s">
        <v>2400</v>
      </c>
      <c r="P372" s="38"/>
      <c r="Q372" s="39" t="s">
        <v>39</v>
      </c>
      <c r="R372" s="39" t="s">
        <v>40</v>
      </c>
      <c r="S372" s="39" t="s">
        <v>41</v>
      </c>
      <c r="T372" s="39" t="s">
        <v>2401</v>
      </c>
      <c r="U372" s="41" t="s">
        <v>2402</v>
      </c>
    </row>
    <row r="373" spans="1:21" ht="33" customHeight="1" x14ac:dyDescent="0.2">
      <c r="A373" s="31"/>
      <c r="B373" s="32">
        <v>650144</v>
      </c>
      <c r="C373" s="33"/>
      <c r="D373" s="34">
        <v>1200</v>
      </c>
      <c r="E373" s="35" t="s">
        <v>2403</v>
      </c>
      <c r="F373" s="35" t="s">
        <v>1659</v>
      </c>
      <c r="G373" s="36">
        <v>2025</v>
      </c>
      <c r="H373" s="37" t="s">
        <v>2404</v>
      </c>
      <c r="I373" s="37" t="s">
        <v>46</v>
      </c>
      <c r="J373" s="37" t="s">
        <v>33</v>
      </c>
      <c r="K373" s="37" t="s">
        <v>67</v>
      </c>
      <c r="L373" s="37" t="s">
        <v>2405</v>
      </c>
      <c r="M373" s="37" t="s">
        <v>87</v>
      </c>
      <c r="N373" s="37" t="s">
        <v>50</v>
      </c>
      <c r="O373" s="37" t="s">
        <v>2406</v>
      </c>
      <c r="P373" s="38"/>
      <c r="Q373" s="39" t="s">
        <v>72</v>
      </c>
      <c r="R373" s="39" t="s">
        <v>40</v>
      </c>
      <c r="S373" s="39" t="s">
        <v>41</v>
      </c>
      <c r="T373" s="39" t="s">
        <v>2407</v>
      </c>
      <c r="U373" s="41" t="s">
        <v>2408</v>
      </c>
    </row>
    <row r="374" spans="1:21" ht="33" customHeight="1" x14ac:dyDescent="0.2">
      <c r="A374" s="31"/>
      <c r="B374" s="32">
        <v>618720</v>
      </c>
      <c r="C374" s="33"/>
      <c r="D374" s="34">
        <v>1200</v>
      </c>
      <c r="E374" s="35" t="s">
        <v>2409</v>
      </c>
      <c r="F374" s="35" t="s">
        <v>1659</v>
      </c>
      <c r="G374" s="36">
        <v>2025</v>
      </c>
      <c r="H374" s="37" t="s">
        <v>2404</v>
      </c>
      <c r="I374" s="37" t="s">
        <v>46</v>
      </c>
      <c r="J374" s="37" t="s">
        <v>33</v>
      </c>
      <c r="K374" s="37" t="s">
        <v>67</v>
      </c>
      <c r="L374" s="37" t="s">
        <v>2405</v>
      </c>
      <c r="M374" s="37" t="s">
        <v>87</v>
      </c>
      <c r="N374" s="37" t="s">
        <v>50</v>
      </c>
      <c r="O374" s="37" t="s">
        <v>2410</v>
      </c>
      <c r="P374" s="38"/>
      <c r="Q374" s="39" t="s">
        <v>72</v>
      </c>
      <c r="R374" s="39" t="s">
        <v>40</v>
      </c>
      <c r="S374" s="39" t="s">
        <v>41</v>
      </c>
      <c r="T374" s="39" t="s">
        <v>2411</v>
      </c>
      <c r="U374" s="41" t="s">
        <v>2412</v>
      </c>
    </row>
    <row r="375" spans="1:21" ht="33" customHeight="1" x14ac:dyDescent="0.2">
      <c r="A375" s="31"/>
      <c r="B375" s="32">
        <v>674465</v>
      </c>
      <c r="C375" s="33"/>
      <c r="D375" s="34">
        <v>1430</v>
      </c>
      <c r="E375" s="35" t="s">
        <v>2413</v>
      </c>
      <c r="F375" s="35" t="s">
        <v>1659</v>
      </c>
      <c r="G375" s="36">
        <v>2025</v>
      </c>
      <c r="H375" s="37" t="s">
        <v>2404</v>
      </c>
      <c r="I375" s="37" t="s">
        <v>46</v>
      </c>
      <c r="J375" s="37" t="s">
        <v>33</v>
      </c>
      <c r="K375" s="37" t="s">
        <v>67</v>
      </c>
      <c r="L375" s="37" t="s">
        <v>2405</v>
      </c>
      <c r="M375" s="37" t="s">
        <v>87</v>
      </c>
      <c r="N375" s="37" t="s">
        <v>50</v>
      </c>
      <c r="O375" s="37" t="s">
        <v>2414</v>
      </c>
      <c r="P375" s="38"/>
      <c r="Q375" s="39" t="s">
        <v>72</v>
      </c>
      <c r="R375" s="39" t="s">
        <v>40</v>
      </c>
      <c r="S375" s="39" t="s">
        <v>41</v>
      </c>
      <c r="T375" s="39" t="s">
        <v>2415</v>
      </c>
      <c r="U375" s="41" t="s">
        <v>2416</v>
      </c>
    </row>
    <row r="376" spans="1:21" ht="33" customHeight="1" x14ac:dyDescent="0.2">
      <c r="A376" s="31"/>
      <c r="B376" s="32">
        <v>674466</v>
      </c>
      <c r="C376" s="33"/>
      <c r="D376" s="34">
        <v>1699</v>
      </c>
      <c r="E376" s="35" t="s">
        <v>2417</v>
      </c>
      <c r="F376" s="35" t="s">
        <v>1659</v>
      </c>
      <c r="G376" s="36">
        <v>2025</v>
      </c>
      <c r="H376" s="37" t="s">
        <v>2404</v>
      </c>
      <c r="I376" s="37" t="s">
        <v>46</v>
      </c>
      <c r="J376" s="37" t="s">
        <v>33</v>
      </c>
      <c r="K376" s="37" t="s">
        <v>67</v>
      </c>
      <c r="L376" s="37" t="s">
        <v>2418</v>
      </c>
      <c r="M376" s="37" t="s">
        <v>87</v>
      </c>
      <c r="N376" s="37" t="s">
        <v>50</v>
      </c>
      <c r="O376" s="37" t="s">
        <v>2419</v>
      </c>
      <c r="P376" s="38"/>
      <c r="Q376" s="39" t="s">
        <v>72</v>
      </c>
      <c r="R376" s="39" t="s">
        <v>40</v>
      </c>
      <c r="S376" s="39" t="s">
        <v>41</v>
      </c>
      <c r="T376" s="39" t="s">
        <v>2420</v>
      </c>
      <c r="U376" s="41" t="s">
        <v>2421</v>
      </c>
    </row>
    <row r="377" spans="1:21" ht="33" customHeight="1" x14ac:dyDescent="0.2">
      <c r="A377" s="31"/>
      <c r="B377" s="32">
        <v>674467</v>
      </c>
      <c r="C377" s="33"/>
      <c r="D377" s="34">
        <v>1200</v>
      </c>
      <c r="E377" s="35" t="s">
        <v>2422</v>
      </c>
      <c r="F377" s="35" t="s">
        <v>1659</v>
      </c>
      <c r="G377" s="36">
        <v>2025</v>
      </c>
      <c r="H377" s="37" t="s">
        <v>2404</v>
      </c>
      <c r="I377" s="37" t="s">
        <v>46</v>
      </c>
      <c r="J377" s="37" t="s">
        <v>33</v>
      </c>
      <c r="K377" s="37" t="s">
        <v>67</v>
      </c>
      <c r="L377" s="37" t="s">
        <v>2405</v>
      </c>
      <c r="M377" s="37" t="s">
        <v>87</v>
      </c>
      <c r="N377" s="37" t="s">
        <v>50</v>
      </c>
      <c r="O377" s="37" t="s">
        <v>2423</v>
      </c>
      <c r="P377" s="38"/>
      <c r="Q377" s="39" t="s">
        <v>72</v>
      </c>
      <c r="R377" s="39" t="s">
        <v>40</v>
      </c>
      <c r="S377" s="39" t="s">
        <v>41</v>
      </c>
      <c r="T377" s="39" t="s">
        <v>2424</v>
      </c>
      <c r="U377" s="41" t="s">
        <v>2425</v>
      </c>
    </row>
    <row r="378" spans="1:21" ht="33" customHeight="1" x14ac:dyDescent="0.2">
      <c r="A378" s="31"/>
      <c r="B378" s="32">
        <v>674468</v>
      </c>
      <c r="C378" s="33"/>
      <c r="D378" s="34">
        <v>1200</v>
      </c>
      <c r="E378" s="35" t="s">
        <v>2426</v>
      </c>
      <c r="F378" s="35" t="s">
        <v>1659</v>
      </c>
      <c r="G378" s="36">
        <v>2025</v>
      </c>
      <c r="H378" s="37" t="s">
        <v>2404</v>
      </c>
      <c r="I378" s="37" t="s">
        <v>46</v>
      </c>
      <c r="J378" s="37" t="s">
        <v>33</v>
      </c>
      <c r="K378" s="37" t="s">
        <v>67</v>
      </c>
      <c r="L378" s="37" t="s">
        <v>2405</v>
      </c>
      <c r="M378" s="37" t="s">
        <v>87</v>
      </c>
      <c r="N378" s="37" t="s">
        <v>50</v>
      </c>
      <c r="O378" s="37" t="s">
        <v>2427</v>
      </c>
      <c r="P378" s="38"/>
      <c r="Q378" s="39" t="s">
        <v>72</v>
      </c>
      <c r="R378" s="39" t="s">
        <v>40</v>
      </c>
      <c r="S378" s="39" t="s">
        <v>41</v>
      </c>
      <c r="T378" s="39" t="s">
        <v>2428</v>
      </c>
      <c r="U378" s="41" t="s">
        <v>2429</v>
      </c>
    </row>
    <row r="379" spans="1:21" ht="33" customHeight="1" x14ac:dyDescent="0.2">
      <c r="A379" s="31"/>
      <c r="B379" s="32">
        <v>544819</v>
      </c>
      <c r="C379" s="33"/>
      <c r="D379" s="34">
        <v>1300</v>
      </c>
      <c r="E379" s="35" t="s">
        <v>2430</v>
      </c>
      <c r="F379" s="35" t="s">
        <v>2431</v>
      </c>
      <c r="G379" s="36">
        <v>2025</v>
      </c>
      <c r="H379" s="37" t="s">
        <v>2432</v>
      </c>
      <c r="I379" s="37" t="s">
        <v>46</v>
      </c>
      <c r="J379" s="37" t="s">
        <v>33</v>
      </c>
      <c r="K379" s="37" t="s">
        <v>67</v>
      </c>
      <c r="L379" s="37" t="s">
        <v>2433</v>
      </c>
      <c r="M379" s="37" t="s">
        <v>87</v>
      </c>
      <c r="N379" s="37" t="s">
        <v>616</v>
      </c>
      <c r="O379" s="37" t="s">
        <v>2434</v>
      </c>
      <c r="P379" s="38"/>
      <c r="Q379" s="39" t="s">
        <v>72</v>
      </c>
      <c r="R379" s="39" t="s">
        <v>40</v>
      </c>
      <c r="S379" s="39" t="s">
        <v>41</v>
      </c>
      <c r="T379" s="39" t="s">
        <v>2435</v>
      </c>
      <c r="U379" s="41" t="s">
        <v>2436</v>
      </c>
    </row>
    <row r="380" spans="1:21" ht="33" customHeight="1" x14ac:dyDescent="0.2">
      <c r="A380" s="31"/>
      <c r="B380" s="32">
        <v>702310</v>
      </c>
      <c r="C380" s="33"/>
      <c r="D380" s="34">
        <v>1900</v>
      </c>
      <c r="E380" s="35" t="s">
        <v>2437</v>
      </c>
      <c r="F380" s="35" t="s">
        <v>2438</v>
      </c>
      <c r="G380" s="36">
        <v>2025</v>
      </c>
      <c r="H380" s="37" t="s">
        <v>2439</v>
      </c>
      <c r="I380" s="37" t="s">
        <v>46</v>
      </c>
      <c r="J380" s="37" t="s">
        <v>47</v>
      </c>
      <c r="K380" s="37" t="s">
        <v>67</v>
      </c>
      <c r="L380" s="37" t="s">
        <v>2433</v>
      </c>
      <c r="M380" s="37" t="s">
        <v>87</v>
      </c>
      <c r="N380" s="37" t="s">
        <v>616</v>
      </c>
      <c r="O380" s="37" t="s">
        <v>2440</v>
      </c>
      <c r="P380" s="38"/>
      <c r="Q380" s="39" t="s">
        <v>72</v>
      </c>
      <c r="R380" s="39" t="s">
        <v>40</v>
      </c>
      <c r="S380" s="39" t="s">
        <v>41</v>
      </c>
      <c r="T380" s="39" t="s">
        <v>2441</v>
      </c>
      <c r="U380" s="41" t="s">
        <v>2442</v>
      </c>
    </row>
    <row r="381" spans="1:21" ht="33" customHeight="1" x14ac:dyDescent="0.2">
      <c r="A381" s="31"/>
      <c r="B381" s="32">
        <v>702403</v>
      </c>
      <c r="C381" s="33"/>
      <c r="D381" s="34">
        <v>1200</v>
      </c>
      <c r="E381" s="35" t="s">
        <v>2443</v>
      </c>
      <c r="F381" s="35" t="s">
        <v>2444</v>
      </c>
      <c r="G381" s="36">
        <v>2025</v>
      </c>
      <c r="H381" s="37" t="s">
        <v>2445</v>
      </c>
      <c r="I381" s="37" t="s">
        <v>46</v>
      </c>
      <c r="J381" s="37" t="s">
        <v>373</v>
      </c>
      <c r="K381" s="37" t="s">
        <v>67</v>
      </c>
      <c r="L381" s="37" t="s">
        <v>58</v>
      </c>
      <c r="M381" s="37" t="s">
        <v>529</v>
      </c>
      <c r="N381" s="37" t="s">
        <v>1166</v>
      </c>
      <c r="O381" s="37" t="s">
        <v>2446</v>
      </c>
      <c r="P381" s="38"/>
      <c r="Q381" s="39" t="s">
        <v>72</v>
      </c>
      <c r="R381" s="39" t="s">
        <v>40</v>
      </c>
      <c r="S381" s="39" t="s">
        <v>41</v>
      </c>
      <c r="T381" s="39" t="s">
        <v>2447</v>
      </c>
      <c r="U381" s="41" t="s">
        <v>2448</v>
      </c>
    </row>
    <row r="382" spans="1:21" ht="33" customHeight="1" x14ac:dyDescent="0.2">
      <c r="A382" s="31"/>
      <c r="B382" s="32">
        <v>696851</v>
      </c>
      <c r="C382" s="33"/>
      <c r="D382" s="34">
        <v>1000</v>
      </c>
      <c r="E382" s="35" t="s">
        <v>2449</v>
      </c>
      <c r="F382" s="35" t="s">
        <v>706</v>
      </c>
      <c r="G382" s="36">
        <v>2025</v>
      </c>
      <c r="H382" s="37"/>
      <c r="I382" s="37" t="s">
        <v>56</v>
      </c>
      <c r="J382" s="37" t="s">
        <v>66</v>
      </c>
      <c r="K382" s="37" t="s">
        <v>34</v>
      </c>
      <c r="L382" s="37" t="s">
        <v>507</v>
      </c>
      <c r="M382" s="37" t="s">
        <v>529</v>
      </c>
      <c r="N382" s="37" t="s">
        <v>708</v>
      </c>
      <c r="O382" s="37" t="s">
        <v>2450</v>
      </c>
      <c r="P382" s="38"/>
      <c r="Q382" s="39" t="s">
        <v>39</v>
      </c>
      <c r="R382" s="39" t="s">
        <v>40</v>
      </c>
      <c r="S382" s="39" t="s">
        <v>41</v>
      </c>
      <c r="T382" s="39" t="s">
        <v>2451</v>
      </c>
      <c r="U382" s="41" t="s">
        <v>2452</v>
      </c>
    </row>
    <row r="383" spans="1:21" ht="33" customHeight="1" x14ac:dyDescent="0.2">
      <c r="A383" s="31"/>
      <c r="B383" s="32">
        <v>710210</v>
      </c>
      <c r="C383" s="33"/>
      <c r="D383" s="34">
        <v>1000</v>
      </c>
      <c r="E383" s="35" t="s">
        <v>2453</v>
      </c>
      <c r="F383" s="35" t="s">
        <v>2454</v>
      </c>
      <c r="G383" s="36">
        <v>2026</v>
      </c>
      <c r="H383" s="37"/>
      <c r="I383" s="37" t="s">
        <v>56</v>
      </c>
      <c r="J383" s="37" t="s">
        <v>66</v>
      </c>
      <c r="K383" s="37" t="s">
        <v>34</v>
      </c>
      <c r="L383" s="37" t="s">
        <v>2455</v>
      </c>
      <c r="M383" s="37" t="s">
        <v>1134</v>
      </c>
      <c r="N383" s="37" t="s">
        <v>2456</v>
      </c>
      <c r="O383" s="37" t="s">
        <v>2457</v>
      </c>
      <c r="P383" s="38"/>
      <c r="Q383" s="39" t="s">
        <v>39</v>
      </c>
      <c r="R383" s="39" t="s">
        <v>40</v>
      </c>
      <c r="S383" s="39" t="s">
        <v>41</v>
      </c>
      <c r="T383" s="39" t="s">
        <v>2458</v>
      </c>
      <c r="U383" s="41" t="s">
        <v>2459</v>
      </c>
    </row>
    <row r="384" spans="1:21" ht="33" customHeight="1" x14ac:dyDescent="0.2">
      <c r="A384" s="31"/>
      <c r="B384" s="32">
        <v>694573</v>
      </c>
      <c r="C384" s="33"/>
      <c r="D384" s="34">
        <v>1000</v>
      </c>
      <c r="E384" s="35" t="s">
        <v>2460</v>
      </c>
      <c r="F384" s="35" t="s">
        <v>55</v>
      </c>
      <c r="G384" s="36">
        <v>2025</v>
      </c>
      <c r="H384" s="37"/>
      <c r="I384" s="37" t="s">
        <v>56</v>
      </c>
      <c r="J384" s="37" t="s">
        <v>291</v>
      </c>
      <c r="K384" s="37" t="s">
        <v>34</v>
      </c>
      <c r="L384" s="37" t="s">
        <v>659</v>
      </c>
      <c r="M384" s="37" t="s">
        <v>87</v>
      </c>
      <c r="N384" s="37" t="s">
        <v>60</v>
      </c>
      <c r="O384" s="37" t="s">
        <v>2461</v>
      </c>
      <c r="P384" s="38"/>
      <c r="Q384" s="39" t="s">
        <v>39</v>
      </c>
      <c r="R384" s="39" t="s">
        <v>40</v>
      </c>
      <c r="S384" s="39" t="s">
        <v>41</v>
      </c>
      <c r="T384" s="39" t="s">
        <v>2462</v>
      </c>
      <c r="U384" s="41" t="s">
        <v>2463</v>
      </c>
    </row>
  </sheetData>
  <autoFilter ref="B6:W384"/>
  <mergeCells count="2">
    <mergeCell ref="A1:H1"/>
    <mergeCell ref="G2:H2"/>
  </mergeCells>
  <hyperlinks>
    <hyperlink ref="U7" r:id="rId1"/>
    <hyperlink ref="U8" r:id="rId2"/>
    <hyperlink ref="U9" r:id="rId3"/>
    <hyperlink ref="U10" r:id="rId4"/>
    <hyperlink ref="U11" r:id="rId5"/>
    <hyperlink ref="U12" r:id="rId6"/>
    <hyperlink ref="U13" r:id="rId7"/>
    <hyperlink ref="U14" r:id="rId8"/>
    <hyperlink ref="U15" r:id="rId9"/>
    <hyperlink ref="U16" r:id="rId10"/>
    <hyperlink ref="U17" r:id="rId11"/>
    <hyperlink ref="U18" r:id="rId12"/>
    <hyperlink ref="U19" r:id="rId13"/>
    <hyperlink ref="U20" r:id="rId14"/>
    <hyperlink ref="U21" r:id="rId15"/>
    <hyperlink ref="U22" r:id="rId16"/>
    <hyperlink ref="U23" r:id="rId17"/>
    <hyperlink ref="U24" r:id="rId18"/>
    <hyperlink ref="U25" r:id="rId19"/>
    <hyperlink ref="U26" r:id="rId20"/>
    <hyperlink ref="U27" r:id="rId21"/>
    <hyperlink ref="U28" r:id="rId22"/>
    <hyperlink ref="U29" r:id="rId23"/>
    <hyperlink ref="U30" r:id="rId24"/>
    <hyperlink ref="U31" r:id="rId25"/>
    <hyperlink ref="U32" r:id="rId26"/>
    <hyperlink ref="U33" r:id="rId27"/>
    <hyperlink ref="U34" r:id="rId28"/>
    <hyperlink ref="U35" r:id="rId29"/>
    <hyperlink ref="U36" r:id="rId30"/>
    <hyperlink ref="U37" r:id="rId31"/>
    <hyperlink ref="U38" r:id="rId32"/>
    <hyperlink ref="U39" r:id="rId33"/>
    <hyperlink ref="U40" r:id="rId34"/>
    <hyperlink ref="U41" r:id="rId35"/>
    <hyperlink ref="U42" r:id="rId36"/>
    <hyperlink ref="U43" r:id="rId37"/>
    <hyperlink ref="U44" r:id="rId38"/>
    <hyperlink ref="U45" r:id="rId39"/>
    <hyperlink ref="U46" r:id="rId40"/>
    <hyperlink ref="U47" r:id="rId41"/>
    <hyperlink ref="U48" r:id="rId42"/>
    <hyperlink ref="U49" r:id="rId43"/>
    <hyperlink ref="U50" r:id="rId44"/>
    <hyperlink ref="U51" r:id="rId45"/>
    <hyperlink ref="U52" r:id="rId46"/>
    <hyperlink ref="U53" r:id="rId47"/>
    <hyperlink ref="U54" r:id="rId48"/>
    <hyperlink ref="U55" r:id="rId49"/>
    <hyperlink ref="U56" r:id="rId50"/>
    <hyperlink ref="U57" r:id="rId51"/>
    <hyperlink ref="U58" r:id="rId52"/>
    <hyperlink ref="U59" r:id="rId53"/>
    <hyperlink ref="U60" r:id="rId54"/>
    <hyperlink ref="U61" r:id="rId55"/>
    <hyperlink ref="U62" r:id="rId56"/>
    <hyperlink ref="U63" r:id="rId57"/>
    <hyperlink ref="U64" r:id="rId58"/>
    <hyperlink ref="U65" r:id="rId59"/>
    <hyperlink ref="U66" r:id="rId60"/>
    <hyperlink ref="U67" r:id="rId61"/>
    <hyperlink ref="U68" r:id="rId62"/>
    <hyperlink ref="U69" r:id="rId63"/>
    <hyperlink ref="U70" r:id="rId64"/>
    <hyperlink ref="U71" r:id="rId65"/>
    <hyperlink ref="U72" r:id="rId66"/>
    <hyperlink ref="U73" r:id="rId67"/>
    <hyperlink ref="U74" r:id="rId68"/>
    <hyperlink ref="U75" r:id="rId69"/>
    <hyperlink ref="U76" r:id="rId70"/>
    <hyperlink ref="U77" r:id="rId71"/>
    <hyperlink ref="U79" r:id="rId72"/>
    <hyperlink ref="U80" r:id="rId73"/>
    <hyperlink ref="U81" r:id="rId74"/>
    <hyperlink ref="U82" r:id="rId75"/>
    <hyperlink ref="U83" r:id="rId76"/>
    <hyperlink ref="U84" r:id="rId77"/>
    <hyperlink ref="U85" r:id="rId78"/>
    <hyperlink ref="U86" r:id="rId79"/>
    <hyperlink ref="U87" r:id="rId80"/>
    <hyperlink ref="U88" r:id="rId81"/>
    <hyperlink ref="U89" r:id="rId82"/>
    <hyperlink ref="U90" r:id="rId83"/>
    <hyperlink ref="U91" r:id="rId84"/>
    <hyperlink ref="U92" r:id="rId85"/>
    <hyperlink ref="U93" r:id="rId86"/>
    <hyperlink ref="U94" r:id="rId87"/>
    <hyperlink ref="U95" r:id="rId88"/>
    <hyperlink ref="U96" r:id="rId89"/>
    <hyperlink ref="U97" r:id="rId90"/>
    <hyperlink ref="U98" r:id="rId91"/>
    <hyperlink ref="U99" r:id="rId92"/>
    <hyperlink ref="U100" r:id="rId93"/>
    <hyperlink ref="U101" r:id="rId94"/>
    <hyperlink ref="U102" r:id="rId95"/>
    <hyperlink ref="U103" r:id="rId96"/>
    <hyperlink ref="U104" r:id="rId97"/>
    <hyperlink ref="U105" r:id="rId98"/>
    <hyperlink ref="U106" r:id="rId99"/>
    <hyperlink ref="U107" r:id="rId100"/>
    <hyperlink ref="U108" r:id="rId101"/>
    <hyperlink ref="U109" r:id="rId102"/>
    <hyperlink ref="U110" r:id="rId103"/>
    <hyperlink ref="U111" r:id="rId104"/>
    <hyperlink ref="U112" r:id="rId105"/>
    <hyperlink ref="U113" r:id="rId106"/>
    <hyperlink ref="U114" r:id="rId107"/>
    <hyperlink ref="U115" r:id="rId108"/>
    <hyperlink ref="U116" r:id="rId109"/>
    <hyperlink ref="U117" r:id="rId110"/>
    <hyperlink ref="U118" r:id="rId111"/>
    <hyperlink ref="U119" r:id="rId112"/>
    <hyperlink ref="U120" r:id="rId113"/>
    <hyperlink ref="U121" r:id="rId114"/>
    <hyperlink ref="U122" r:id="rId115"/>
    <hyperlink ref="U123" r:id="rId116"/>
    <hyperlink ref="U124" r:id="rId117"/>
    <hyperlink ref="U125" r:id="rId118"/>
    <hyperlink ref="U126" r:id="rId119"/>
    <hyperlink ref="U127" r:id="rId120"/>
    <hyperlink ref="U128" r:id="rId121"/>
    <hyperlink ref="U129" r:id="rId122"/>
    <hyperlink ref="U130" r:id="rId123"/>
    <hyperlink ref="U131" r:id="rId124"/>
    <hyperlink ref="U132" r:id="rId125"/>
    <hyperlink ref="U133" r:id="rId126"/>
    <hyperlink ref="U134" r:id="rId127"/>
    <hyperlink ref="U136" r:id="rId128"/>
    <hyperlink ref="U137" r:id="rId129"/>
    <hyperlink ref="U138" r:id="rId130"/>
    <hyperlink ref="U140" r:id="rId131"/>
    <hyperlink ref="U141" r:id="rId132"/>
    <hyperlink ref="U142" r:id="rId133"/>
    <hyperlink ref="U143" r:id="rId134"/>
    <hyperlink ref="U144" r:id="rId135"/>
    <hyperlink ref="U145" r:id="rId136"/>
    <hyperlink ref="U146" r:id="rId137"/>
    <hyperlink ref="U147" r:id="rId138"/>
    <hyperlink ref="U148" r:id="rId139"/>
    <hyperlink ref="U149" r:id="rId140"/>
    <hyperlink ref="U150" r:id="rId141"/>
    <hyperlink ref="U151" r:id="rId142"/>
    <hyperlink ref="U152" r:id="rId143"/>
    <hyperlink ref="U153" r:id="rId144"/>
    <hyperlink ref="U154" r:id="rId145"/>
    <hyperlink ref="U155" r:id="rId146"/>
    <hyperlink ref="U156" r:id="rId147"/>
    <hyperlink ref="U157" r:id="rId148"/>
    <hyperlink ref="U158" r:id="rId149"/>
    <hyperlink ref="U159" r:id="rId150"/>
    <hyperlink ref="U160" r:id="rId151"/>
    <hyperlink ref="U161" r:id="rId152"/>
    <hyperlink ref="U163" r:id="rId153"/>
    <hyperlink ref="U164" r:id="rId154"/>
    <hyperlink ref="U165" r:id="rId155"/>
    <hyperlink ref="U166" r:id="rId156"/>
    <hyperlink ref="U167" r:id="rId157"/>
    <hyperlink ref="U168" r:id="rId158"/>
    <hyperlink ref="U169" r:id="rId159"/>
    <hyperlink ref="U170" r:id="rId160"/>
    <hyperlink ref="U171" r:id="rId161"/>
    <hyperlink ref="U172" r:id="rId162"/>
    <hyperlink ref="U173" r:id="rId163"/>
    <hyperlink ref="U174" r:id="rId164"/>
    <hyperlink ref="U175" r:id="rId165"/>
    <hyperlink ref="U176" r:id="rId166"/>
    <hyperlink ref="U177" r:id="rId167"/>
    <hyperlink ref="U178" r:id="rId168"/>
    <hyperlink ref="U179" r:id="rId169"/>
    <hyperlink ref="U180" r:id="rId170"/>
    <hyperlink ref="U181" r:id="rId171"/>
    <hyperlink ref="U182" r:id="rId172"/>
    <hyperlink ref="U183" r:id="rId173"/>
    <hyperlink ref="U184" r:id="rId174"/>
    <hyperlink ref="U185" r:id="rId175"/>
    <hyperlink ref="U186" r:id="rId176"/>
    <hyperlink ref="U187" r:id="rId177"/>
    <hyperlink ref="U188" r:id="rId178"/>
    <hyperlink ref="U189" r:id="rId179"/>
    <hyperlink ref="U190" r:id="rId180"/>
    <hyperlink ref="U191" r:id="rId181"/>
    <hyperlink ref="U192" r:id="rId182"/>
    <hyperlink ref="U193" r:id="rId183"/>
    <hyperlink ref="U194" r:id="rId184"/>
    <hyperlink ref="U195" r:id="rId185"/>
    <hyperlink ref="U196" r:id="rId186"/>
    <hyperlink ref="U197" r:id="rId187"/>
    <hyperlink ref="U198" r:id="rId188"/>
    <hyperlink ref="U199" r:id="rId189"/>
    <hyperlink ref="U200" r:id="rId190"/>
    <hyperlink ref="U201" r:id="rId191"/>
    <hyperlink ref="U202" r:id="rId192"/>
    <hyperlink ref="U203" r:id="rId193"/>
    <hyperlink ref="U204" r:id="rId194"/>
    <hyperlink ref="U205" r:id="rId195"/>
    <hyperlink ref="U206" r:id="rId196"/>
    <hyperlink ref="U207" r:id="rId197"/>
    <hyperlink ref="U208" r:id="rId198"/>
    <hyperlink ref="U209" r:id="rId199"/>
    <hyperlink ref="U210" r:id="rId200"/>
    <hyperlink ref="U211" r:id="rId201"/>
    <hyperlink ref="U212" r:id="rId202"/>
    <hyperlink ref="U213" r:id="rId203"/>
    <hyperlink ref="U214" r:id="rId204"/>
    <hyperlink ref="U215" r:id="rId205"/>
    <hyperlink ref="U216" r:id="rId206"/>
    <hyperlink ref="U217" r:id="rId207"/>
    <hyperlink ref="U218" r:id="rId208"/>
    <hyperlink ref="U220" r:id="rId209"/>
    <hyperlink ref="U221" r:id="rId210"/>
    <hyperlink ref="U222" r:id="rId211"/>
    <hyperlink ref="U223" r:id="rId212"/>
    <hyperlink ref="U224" r:id="rId213"/>
    <hyperlink ref="U225" r:id="rId214"/>
    <hyperlink ref="U226" r:id="rId215"/>
    <hyperlink ref="U227" r:id="rId216"/>
    <hyperlink ref="U228" r:id="rId217"/>
    <hyperlink ref="U229" r:id="rId218"/>
    <hyperlink ref="U230" r:id="rId219"/>
    <hyperlink ref="U231" r:id="rId220"/>
    <hyperlink ref="U232" r:id="rId221"/>
    <hyperlink ref="U233" r:id="rId222"/>
    <hyperlink ref="U234" r:id="rId223"/>
    <hyperlink ref="U235" r:id="rId224"/>
    <hyperlink ref="U236" r:id="rId225"/>
    <hyperlink ref="U237" r:id="rId226"/>
    <hyperlink ref="U238" r:id="rId227"/>
    <hyperlink ref="U239" r:id="rId228"/>
    <hyperlink ref="U240" r:id="rId229"/>
    <hyperlink ref="U241" r:id="rId230"/>
    <hyperlink ref="U242" r:id="rId231"/>
    <hyperlink ref="U243" r:id="rId232"/>
    <hyperlink ref="U244" r:id="rId233"/>
    <hyperlink ref="U245" r:id="rId234"/>
    <hyperlink ref="U246" r:id="rId235"/>
    <hyperlink ref="U247" r:id="rId236"/>
    <hyperlink ref="U249" r:id="rId237"/>
    <hyperlink ref="U250" r:id="rId238"/>
    <hyperlink ref="U251" r:id="rId239"/>
    <hyperlink ref="U252" r:id="rId240"/>
    <hyperlink ref="U253" r:id="rId241"/>
    <hyperlink ref="U254" r:id="rId242"/>
    <hyperlink ref="U255" r:id="rId243"/>
    <hyperlink ref="U256" r:id="rId244"/>
    <hyperlink ref="U257" r:id="rId245"/>
    <hyperlink ref="U258" r:id="rId246"/>
    <hyperlink ref="U259" r:id="rId247"/>
    <hyperlink ref="U260" r:id="rId248"/>
    <hyperlink ref="U261" r:id="rId249"/>
    <hyperlink ref="U262" r:id="rId250"/>
    <hyperlink ref="U263" r:id="rId251"/>
    <hyperlink ref="U265" r:id="rId252"/>
    <hyperlink ref="U266" r:id="rId253"/>
    <hyperlink ref="U267" r:id="rId254"/>
    <hyperlink ref="U268" r:id="rId255"/>
    <hyperlink ref="U269" r:id="rId256"/>
    <hyperlink ref="U270" r:id="rId257"/>
    <hyperlink ref="U271" r:id="rId258"/>
    <hyperlink ref="U272" r:id="rId259"/>
    <hyperlink ref="U273" r:id="rId260"/>
    <hyperlink ref="U274" r:id="rId261"/>
    <hyperlink ref="U275" r:id="rId262"/>
    <hyperlink ref="U276" r:id="rId263"/>
    <hyperlink ref="U277" r:id="rId264"/>
    <hyperlink ref="U278" r:id="rId265"/>
    <hyperlink ref="U279" r:id="rId266"/>
    <hyperlink ref="U280" r:id="rId267"/>
    <hyperlink ref="U281" r:id="rId268"/>
    <hyperlink ref="U282" r:id="rId269"/>
    <hyperlink ref="U283" r:id="rId270"/>
    <hyperlink ref="U284" r:id="rId271"/>
    <hyperlink ref="U285" r:id="rId272"/>
    <hyperlink ref="U286" r:id="rId273"/>
    <hyperlink ref="U287" r:id="rId274"/>
    <hyperlink ref="U288" r:id="rId275"/>
    <hyperlink ref="U289" r:id="rId276"/>
    <hyperlink ref="U290" r:id="rId277"/>
    <hyperlink ref="U291" r:id="rId278"/>
    <hyperlink ref="U292" r:id="rId279"/>
    <hyperlink ref="U293" r:id="rId280"/>
    <hyperlink ref="U294" r:id="rId281"/>
    <hyperlink ref="U295" r:id="rId282"/>
    <hyperlink ref="U296" r:id="rId283"/>
    <hyperlink ref="U298" r:id="rId284"/>
    <hyperlink ref="U299" r:id="rId285"/>
    <hyperlink ref="U300" r:id="rId286"/>
    <hyperlink ref="U301" r:id="rId287"/>
    <hyperlink ref="U302" r:id="rId288"/>
    <hyperlink ref="U303" r:id="rId289"/>
    <hyperlink ref="U304" r:id="rId290"/>
    <hyperlink ref="U305" r:id="rId291"/>
    <hyperlink ref="U306" r:id="rId292"/>
    <hyperlink ref="U307" r:id="rId293"/>
    <hyperlink ref="U308" r:id="rId294"/>
    <hyperlink ref="U309" r:id="rId295"/>
    <hyperlink ref="U310" r:id="rId296"/>
    <hyperlink ref="U311" r:id="rId297"/>
    <hyperlink ref="U312" r:id="rId298"/>
    <hyperlink ref="U313" r:id="rId299"/>
    <hyperlink ref="U314" r:id="rId300"/>
    <hyperlink ref="U315" r:id="rId301"/>
    <hyperlink ref="U316" r:id="rId302"/>
    <hyperlink ref="U317" r:id="rId303"/>
    <hyperlink ref="U318" r:id="rId304"/>
    <hyperlink ref="U319" r:id="rId305"/>
    <hyperlink ref="U320" r:id="rId306"/>
    <hyperlink ref="U321" r:id="rId307"/>
    <hyperlink ref="U322" r:id="rId308"/>
    <hyperlink ref="U323" r:id="rId309"/>
    <hyperlink ref="U324" r:id="rId310"/>
    <hyperlink ref="U325" r:id="rId311"/>
    <hyperlink ref="U326" r:id="rId312"/>
    <hyperlink ref="U327" r:id="rId313"/>
    <hyperlink ref="U328" r:id="rId314"/>
    <hyperlink ref="U329" r:id="rId315"/>
    <hyperlink ref="U330" r:id="rId316"/>
    <hyperlink ref="U331" r:id="rId317"/>
    <hyperlink ref="U332" r:id="rId318"/>
    <hyperlink ref="U333" r:id="rId319"/>
    <hyperlink ref="U334" r:id="rId320"/>
    <hyperlink ref="U336" r:id="rId321"/>
    <hyperlink ref="U337" r:id="rId322"/>
    <hyperlink ref="U338" r:id="rId323"/>
    <hyperlink ref="U340" r:id="rId324"/>
    <hyperlink ref="U341" r:id="rId325"/>
    <hyperlink ref="U342" r:id="rId326"/>
    <hyperlink ref="U343" r:id="rId327"/>
    <hyperlink ref="U344" r:id="rId328"/>
    <hyperlink ref="U347" r:id="rId329"/>
    <hyperlink ref="U348" r:id="rId330"/>
    <hyperlink ref="U350" r:id="rId331"/>
    <hyperlink ref="U351" r:id="rId332"/>
    <hyperlink ref="U352" r:id="rId333"/>
    <hyperlink ref="U353" r:id="rId334"/>
    <hyperlink ref="U354" r:id="rId335"/>
    <hyperlink ref="U355" r:id="rId336"/>
    <hyperlink ref="U356" r:id="rId337"/>
    <hyperlink ref="U357" r:id="rId338"/>
    <hyperlink ref="U358" r:id="rId339"/>
    <hyperlink ref="U359" r:id="rId340"/>
    <hyperlink ref="U360" r:id="rId341"/>
    <hyperlink ref="U361" r:id="rId342"/>
    <hyperlink ref="U362" r:id="rId343"/>
    <hyperlink ref="U363" r:id="rId344"/>
    <hyperlink ref="U364" r:id="rId345"/>
    <hyperlink ref="U365" r:id="rId346"/>
    <hyperlink ref="U366" r:id="rId347"/>
    <hyperlink ref="U367" r:id="rId348"/>
    <hyperlink ref="U368" r:id="rId349"/>
    <hyperlink ref="U369" r:id="rId350"/>
    <hyperlink ref="U370" r:id="rId351"/>
    <hyperlink ref="U371" r:id="rId352"/>
    <hyperlink ref="U372" r:id="rId353"/>
    <hyperlink ref="U373" r:id="rId354"/>
    <hyperlink ref="U374" r:id="rId355"/>
    <hyperlink ref="U375" r:id="rId356"/>
    <hyperlink ref="U376" r:id="rId357"/>
    <hyperlink ref="U377" r:id="rId358"/>
    <hyperlink ref="U378" r:id="rId359"/>
    <hyperlink ref="U379" r:id="rId360"/>
    <hyperlink ref="U380" r:id="rId361"/>
    <hyperlink ref="U381" r:id="rId362"/>
    <hyperlink ref="U382" r:id="rId363"/>
    <hyperlink ref="U383" r:id="rId364"/>
    <hyperlink ref="U384" r:id="rId365"/>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366"/>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2025-05-01T01:21:40Z</cp:lastPrinted>
  <dcterms:created xsi:type="dcterms:W3CDTF">2025-05-01T01:21:40Z</dcterms:created>
  <dcterms:modified xsi:type="dcterms:W3CDTF">2025-05-01T01:21:46Z</dcterms:modified>
</cp:coreProperties>
</file>